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500" activeTab="1"/>
  </bookViews>
  <sheets>
    <sheet name="SENIN" sheetId="1" r:id="rId1"/>
    <sheet name="SELASA" sheetId="2" r:id="rId2"/>
    <sheet name="RABU" sheetId="3" r:id="rId3"/>
    <sheet name="KAMIS" sheetId="4" r:id="rId4"/>
    <sheet name="JUMAT" sheetId="5" r:id="rId5"/>
    <sheet name="SABTU" sheetId="6" r:id="rId6"/>
    <sheet name="Sheet7" sheetId="7" r:id="rId7"/>
    <sheet name="Sheet8" sheetId="8" r:id="rId8"/>
    <sheet name="Sheet9" sheetId="9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" i="7" l="1"/>
</calcChain>
</file>

<file path=xl/sharedStrings.xml><?xml version="1.0" encoding="utf-8"?>
<sst xmlns="http://schemas.openxmlformats.org/spreadsheetml/2006/main" count="650" uniqueCount="222">
  <si>
    <t>Hari</t>
  </si>
  <si>
    <t>No.</t>
  </si>
  <si>
    <t>Jam</t>
  </si>
  <si>
    <t>Kode</t>
  </si>
  <si>
    <t>Mata Kuliah</t>
  </si>
  <si>
    <t>SKS</t>
  </si>
  <si>
    <t>Semester</t>
  </si>
  <si>
    <t>Angkatan</t>
  </si>
  <si>
    <t>Nama Dosen</t>
  </si>
  <si>
    <t>Ruang</t>
  </si>
  <si>
    <t>kapasitas</t>
  </si>
  <si>
    <t>T/P</t>
  </si>
  <si>
    <t>SENIN</t>
  </si>
  <si>
    <t>LAB</t>
  </si>
  <si>
    <t>07.30-10.00</t>
  </si>
  <si>
    <t>PSU032</t>
  </si>
  <si>
    <t>Teori-Teori Kepribadian I/11B2</t>
  </si>
  <si>
    <t>II</t>
  </si>
  <si>
    <t>Angelina Dyah Arum Setyaningtyas, M.Psi, Psikolog</t>
  </si>
  <si>
    <t>T</t>
  </si>
  <si>
    <t>07.30-09.10</t>
  </si>
  <si>
    <t>PSI035</t>
  </si>
  <si>
    <t>VI</t>
  </si>
  <si>
    <t>Nia Kusumawardhani, M.Psi.,Psikolog</t>
  </si>
  <si>
    <t>PSK035</t>
  </si>
  <si>
    <t>Psikopatologi/11B2</t>
  </si>
  <si>
    <t>IV</t>
  </si>
  <si>
    <t>Nadya Anjani Rismarini, M.Psi., Psikolog</t>
  </si>
  <si>
    <t>PSU041</t>
  </si>
  <si>
    <t>Psikodiagnostika II (Non-Kognitif)/11B1</t>
  </si>
  <si>
    <t>Novia Sinta Rochwidowati, M.Psi., Psikolog</t>
  </si>
  <si>
    <t>PSB030</t>
  </si>
  <si>
    <t>Rentang Perkembangan Manusia I/11B1</t>
  </si>
  <si>
    <t>Malida Fatimah, S.Psi., Master of Counseling</t>
  </si>
  <si>
    <t>PSO022</t>
  </si>
  <si>
    <t>Filsafat Ilmu &amp; Logika/11B1</t>
  </si>
  <si>
    <t>Annas Fitria Sa'adah, S. Fil., M.Phil</t>
  </si>
  <si>
    <t>10.10-11.50</t>
  </si>
  <si>
    <t>Teori-Teori Kepribadian I/11B1</t>
  </si>
  <si>
    <t>PSU046</t>
  </si>
  <si>
    <t>Seminar Pendidikan  &amp; Perkembangan*</t>
  </si>
  <si>
    <t>Dr. Triana Noor Edwina D. S., M.Si</t>
  </si>
  <si>
    <t>P</t>
  </si>
  <si>
    <t>10.10-12.40</t>
  </si>
  <si>
    <t>Psikopatologi/11B1</t>
  </si>
  <si>
    <t>PSU041P</t>
  </si>
  <si>
    <t>Praktikum Psikodiagnostika II (Non kognitif)/11B2</t>
  </si>
  <si>
    <t>Rentang Perkembangan Manusia I/11B2</t>
  </si>
  <si>
    <t>09.20-11.00</t>
  </si>
  <si>
    <t>Filsafat Ilmu &amp; Logika/11B2</t>
  </si>
  <si>
    <t xml:space="preserve"> </t>
  </si>
  <si>
    <t>13.00-15.30</t>
  </si>
  <si>
    <t>PSS031</t>
  </si>
  <si>
    <t>Psikologi Sosial II/11B3</t>
  </si>
  <si>
    <t xml:space="preserve">Dr. M. Wahyu Kuncoro, M.Si. </t>
  </si>
  <si>
    <t>13.00-14.40</t>
  </si>
  <si>
    <t>PSU047</t>
  </si>
  <si>
    <t>Penyusunan Proposal Penelitian Kuantitatif</t>
  </si>
  <si>
    <t>VII</t>
  </si>
  <si>
    <t>Seminar Psikologi Industri &amp; Organisasi*</t>
  </si>
  <si>
    <t>Dr. Alimatus Sahrah, M.M., M.Si</t>
  </si>
  <si>
    <t>Praktikum Psikodiagnostika II (Non kognitif)/11B3</t>
  </si>
  <si>
    <t>EL</t>
  </si>
  <si>
    <t>SELASA</t>
  </si>
  <si>
    <t>PSK032P</t>
  </si>
  <si>
    <t>Praktikum Intervensi Dasar I: Helping Skill/11B1</t>
  </si>
  <si>
    <t>Katrim Alifa Putrikita, M.Psi., Psikolog</t>
  </si>
  <si>
    <t>07.30 - 10.00</t>
  </si>
  <si>
    <t>PSP030</t>
  </si>
  <si>
    <t>Psikologi Pendidikan/11B1</t>
  </si>
  <si>
    <t>Mulianti Widanarti, M.Psi., Psikolog</t>
  </si>
  <si>
    <t>PSU031</t>
  </si>
  <si>
    <t>Psikologi Dasar II/11B3</t>
  </si>
  <si>
    <t>Maya Dewi Savitri, S.Psi., M.Si</t>
  </si>
  <si>
    <t>07.30 – 09.10</t>
  </si>
  <si>
    <t>PSK033</t>
  </si>
  <si>
    <t>Intervensi Dasar II: Kelompok &amp; Komunitas/11B2</t>
  </si>
  <si>
    <t>Aditya Putra Kurniawan, S.Psi., MSH Counseliing</t>
  </si>
  <si>
    <t>PSU036</t>
  </si>
  <si>
    <t>Statistika Inferensial /11B1</t>
  </si>
  <si>
    <t>Ranni Merli Safitri, S.T., M.Si</t>
  </si>
  <si>
    <t>PSI036</t>
  </si>
  <si>
    <t>Rekrutmen Seleksi &amp; Penempatan Karyawan/11B1</t>
  </si>
  <si>
    <t>Nina Fitriana, M.Psi., Psikolog</t>
  </si>
  <si>
    <t>Teori-Teori Kepribadian I/11B3</t>
  </si>
  <si>
    <t>Psikologi Pendidikan/11B2</t>
  </si>
  <si>
    <t>Psikologi Dasar II/11B1</t>
  </si>
  <si>
    <t>Statistika Inferensial /11B2</t>
  </si>
  <si>
    <t>Rahimatusshalisha, S.Psi., M.A.</t>
  </si>
  <si>
    <t>PSK033P</t>
  </si>
  <si>
    <t>Praktikum Intervensi Dasar II: Kelompok &amp; Komunitas/11B3</t>
  </si>
  <si>
    <t>PSU045</t>
  </si>
  <si>
    <t>Seminar Sosial Klinis*/11B</t>
  </si>
  <si>
    <t>Dr. Kamsih Astuti, M.Si.</t>
  </si>
  <si>
    <t>Psikologi Dasar II/11B2</t>
  </si>
  <si>
    <t>13.00 – 14.40</t>
  </si>
  <si>
    <t>Praktikum Intervensi Dasar I: Helping Skill/11B2</t>
  </si>
  <si>
    <t>Statistika Inferensial /11B3</t>
  </si>
  <si>
    <t>11.10-12.50</t>
  </si>
  <si>
    <t>Praktikum Intervensi Dasar II: Kelompok &amp; Komunitas/11B4</t>
  </si>
  <si>
    <t>PSK036</t>
  </si>
  <si>
    <t>PSU043</t>
  </si>
  <si>
    <t>Psikologi Eksperimen/11B3</t>
  </si>
  <si>
    <t>Santi Esterlita Purnamasari, M.Psi., Psikolog</t>
  </si>
  <si>
    <t>00.00-01.00</t>
  </si>
  <si>
    <t>Bahasa Indonesia/A</t>
  </si>
  <si>
    <t>Nori Purwanasari, S.Pd., M.Hum.</t>
  </si>
  <si>
    <t>02.00-03.00</t>
  </si>
  <si>
    <t>Bahasa Indonesia/B</t>
  </si>
  <si>
    <t>Kepemimpinan/A</t>
  </si>
  <si>
    <t>Kepemimpinan/B</t>
  </si>
  <si>
    <t>Ir. Wafit Dinarto, M.Si.</t>
  </si>
  <si>
    <t>01.00 - 02.00</t>
  </si>
  <si>
    <t>Kepemimpinan/C</t>
  </si>
  <si>
    <t>Kapasitas</t>
  </si>
  <si>
    <t>Psikologi Sosial II/11B1</t>
  </si>
  <si>
    <t>Sowanya Ardi Prahara, S.Psi., M.A</t>
  </si>
  <si>
    <t>Psikodiagnostika II (Non-Kognitif)/11B2</t>
  </si>
  <si>
    <t>07.30 - 09.10</t>
  </si>
  <si>
    <t>PSK031</t>
  </si>
  <si>
    <t>Psikologi Klinis/11B2</t>
  </si>
  <si>
    <t>Sheilla Varadhila Peristianto, M.Psi, Psikolog</t>
  </si>
  <si>
    <t>Intervensi Dasar II: Kelompok &amp; Komunitas/11B3</t>
  </si>
  <si>
    <t>Psikologi Sosial II/11B2</t>
  </si>
  <si>
    <t>PSK034</t>
  </si>
  <si>
    <t>Konseling Keluarga &amp; Perkawinan</t>
  </si>
  <si>
    <t>PSP032</t>
  </si>
  <si>
    <t>Psikometri/11B2</t>
  </si>
  <si>
    <t>Anwar, S.Psi., M.Si</t>
  </si>
  <si>
    <t>Praktikum Psikodiagnostika II (Non kognitif)/11B1</t>
  </si>
  <si>
    <t>Psikologi Klinis/11B1</t>
  </si>
  <si>
    <t>Praktikum Intervensi Dasar II: Kelompok &amp; Komunitas/11B5</t>
  </si>
  <si>
    <t>Psikometri/11B1</t>
  </si>
  <si>
    <t>Praktikum Psikodiagnostika II (Non kognitif)/11B4</t>
  </si>
  <si>
    <t>11.00-12.40</t>
  </si>
  <si>
    <t>PSB033</t>
  </si>
  <si>
    <t>Deteksi Dini dalam Perkembangan</t>
  </si>
  <si>
    <t>Dr. Yeni Tri Wahyuningsih, M.M., Psikolog</t>
  </si>
  <si>
    <t>Praktikum Intervensi Dasar II: Kelompok &amp; Komunitas/11B6</t>
  </si>
  <si>
    <t>PSP034</t>
  </si>
  <si>
    <t>Kesukaran Belajar</t>
  </si>
  <si>
    <t>KAMIS</t>
  </si>
  <si>
    <t>PSU037</t>
  </si>
  <si>
    <t>Observasi &amp; Wawancara/11B1</t>
  </si>
  <si>
    <t>Narastri Insan Utami, M.Psi., Psikolog</t>
  </si>
  <si>
    <t>Intervensi Dasar II: Kelompok &amp; Komunitas/11B1</t>
  </si>
  <si>
    <t>Psikodiagnostika II (Non-Kognitif)/11B3</t>
  </si>
  <si>
    <t>Azri Augustin Suciati, M.Psi., Psikolog</t>
  </si>
  <si>
    <t>Praktikum Intervensi Dasar I: Helping Skill/11B3</t>
  </si>
  <si>
    <t>PSP031</t>
  </si>
  <si>
    <t>Psikologi Kognitif/11B2</t>
  </si>
  <si>
    <t>Dr. Rahma Widyana, M.Si., Psikolog</t>
  </si>
  <si>
    <t>09.10-10.50</t>
  </si>
  <si>
    <t>Psikologi Eksperimen/11B1</t>
  </si>
  <si>
    <t>Observasi &amp; Wawancara/11B2</t>
  </si>
  <si>
    <t>Praktikum Intervensi Dasar II: Kelompok &amp; Komunitas/11B1</t>
  </si>
  <si>
    <t>Praktikum Psikodiagnostika II (Non kognitif)/11B5</t>
  </si>
  <si>
    <t>10.10-12.50</t>
  </si>
  <si>
    <t>Praktikum Intervensi Dasar I: Helping Skill/11B4</t>
  </si>
  <si>
    <t>Psikologi Kognitif/11B1</t>
  </si>
  <si>
    <t>Psikologi Eksperimen/11B2</t>
  </si>
  <si>
    <t>Rentang Perkembangan Manusia I/11B3</t>
  </si>
  <si>
    <t>Praktikum Intervensi Dasar II: Kelompok &amp; Komunitas/11B2</t>
  </si>
  <si>
    <t>Praktikum Psikodiagnostika II (Non kognitif)/11B6</t>
  </si>
  <si>
    <t>15.30-16.30</t>
  </si>
  <si>
    <t>LAB K</t>
  </si>
  <si>
    <t>JUMAT</t>
  </si>
  <si>
    <t>PSP035</t>
  </si>
  <si>
    <t>Bimbingan &amp; Konseling Sekolah</t>
  </si>
  <si>
    <t>Reni Apriliawati, M.Psi., Psikolog</t>
  </si>
  <si>
    <t>Praktikum Intervensi Dasar I: Helping Skill/11B5</t>
  </si>
  <si>
    <t>07.00-08.00</t>
  </si>
  <si>
    <t>PSO027</t>
  </si>
  <si>
    <t>Pengembangan Diri &amp; Karier : Teori/11B1</t>
  </si>
  <si>
    <t>Budiman Al Iman, M.Si</t>
  </si>
  <si>
    <t>08.00-09.00</t>
  </si>
  <si>
    <t>Pengembangan Diri &amp; Karier : Teori/11B2</t>
  </si>
  <si>
    <t>09.10 – 10.50</t>
  </si>
  <si>
    <t>PSI033P</t>
  </si>
  <si>
    <t>Praktikum  Kewirausahaan</t>
  </si>
  <si>
    <t>Reny Yuniasanti, M.Psi., Psikolog</t>
  </si>
  <si>
    <t>09.00-11.30</t>
  </si>
  <si>
    <t>PSO027P</t>
  </si>
  <si>
    <t>Pengembangan Diri &amp; Karier : Praktek/11B1</t>
  </si>
  <si>
    <t>Praktikum Intervensi Dasar I: Helping Skill/11B6</t>
  </si>
  <si>
    <t>Pengembangan Diri &amp; Karier : Praktek/11B2</t>
  </si>
  <si>
    <t>PSS033</t>
  </si>
  <si>
    <t>Psikologi &amp; Mediasosial./11B1</t>
  </si>
  <si>
    <t>Sowanya Ardi Prahara, S.Psi., M.A.</t>
  </si>
  <si>
    <t>16.30-17.30</t>
  </si>
  <si>
    <t>Psikologi &amp; Mediasosial/11B2</t>
  </si>
  <si>
    <t>Sks</t>
  </si>
  <si>
    <t>SABTU</t>
  </si>
  <si>
    <t>09.20 - 11.50</t>
  </si>
  <si>
    <t>09.20 - 12.00</t>
  </si>
  <si>
    <t>09.20 - 11.20</t>
  </si>
  <si>
    <t xml:space="preserve">12.15 - 13.55 </t>
  </si>
  <si>
    <t>2 sks</t>
  </si>
  <si>
    <t>07.30-08.00</t>
  </si>
  <si>
    <t>09.00-10.00</t>
  </si>
  <si>
    <t>09.00-10.10</t>
  </si>
  <si>
    <t>catatan</t>
  </si>
  <si>
    <t xml:space="preserve">P Budiman </t>
  </si>
  <si>
    <t>jumat</t>
  </si>
  <si>
    <t>bu Maya</t>
  </si>
  <si>
    <t xml:space="preserve">Dr. Kamsih Astuti, M.Si. </t>
  </si>
  <si>
    <t>14.50-16.30</t>
  </si>
  <si>
    <t>PPKN (A)</t>
  </si>
  <si>
    <t>PPKN (B)</t>
  </si>
  <si>
    <t>El</t>
  </si>
  <si>
    <t>PPKN (C)</t>
  </si>
  <si>
    <t>Praktikum Intervensi Dasar I: Helping Skill/11B7</t>
  </si>
  <si>
    <t>Rekrutmen Seleksi &amp; Penempatan Karyawan/11B2</t>
  </si>
  <si>
    <t>Perilaku Konsumen/11B1 (Full Elearning)</t>
  </si>
  <si>
    <t>Perilaku Konsumen/11B2 (Full Elearning)</t>
  </si>
  <si>
    <t>Psikologi Kesehatan (Full Elearning)</t>
  </si>
  <si>
    <t>15.00-16.40</t>
  </si>
  <si>
    <t>Konseling Keluarga &amp; Perkawinan/11B2</t>
  </si>
  <si>
    <t>10.10-11.40</t>
  </si>
  <si>
    <t>Seminar Sosial Klinis*/11B2</t>
  </si>
  <si>
    <t>Seminar Sosial Klinis*/11B1</t>
  </si>
  <si>
    <t>10.20-12.00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</si>
</sst>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2"/>
      <name val="Times New Roman"/>
      <family val="1"/>
      <charset val="1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Calibri"/>
      <family val="2"/>
      <charset val="1"/>
    </font>
    <font>
      <sz val="14"/>
      <name val="Calibri"/>
      <family val="2"/>
      <charset val="1"/>
    </font>
    <font>
      <sz val="11"/>
      <color rgb="FF0070C0"/>
      <name val="Calibri"/>
      <family val="2"/>
      <charset val="1"/>
    </font>
    <font>
      <b/>
      <sz val="12"/>
      <name val="Times New Roman"/>
      <family val="1"/>
      <charset val="1"/>
    </font>
    <font>
      <sz val="11"/>
      <color rgb="FF00B050"/>
      <name val="Calibri"/>
      <family val="2"/>
      <charset val="1"/>
    </font>
    <font>
      <sz val="1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D9D9D9"/>
        <bgColor rgb="FFBDD7EE"/>
      </patternFill>
    </fill>
    <fill>
      <patternFill patternType="solid">
        <fgColor rgb="FFFFFFFF"/>
        <bgColor rgb="FFFFFFCC"/>
      </patternFill>
    </fill>
    <fill>
      <patternFill patternType="solid">
        <fgColor rgb="FFF4B183"/>
        <bgColor rgb="FFFF99CC"/>
      </patternFill>
    </fill>
    <fill>
      <patternFill patternType="solid">
        <fgColor rgb="FFFFFF00"/>
        <bgColor rgb="FFFFFF00"/>
      </patternFill>
    </fill>
    <fill>
      <patternFill patternType="solid">
        <fgColor rgb="FFFFE699"/>
        <bgColor rgb="FFFFFFCC"/>
      </patternFill>
    </fill>
    <fill>
      <patternFill patternType="solid">
        <fgColor rgb="FF3465A4"/>
        <bgColor rgb="FF3366FF"/>
      </patternFill>
    </fill>
    <fill>
      <patternFill patternType="solid">
        <fgColor rgb="FFBDD7EE"/>
        <bgColor rgb="FFD9D9D9"/>
      </patternFill>
    </fill>
    <fill>
      <patternFill patternType="solid">
        <fgColor rgb="FFBFBFBF"/>
        <bgColor rgb="FFBDD7EE"/>
      </patternFill>
    </fill>
    <fill>
      <patternFill patternType="solid">
        <fgColor rgb="FFFFC000"/>
        <bgColor rgb="FFF4B183"/>
      </patternFill>
    </fill>
    <fill>
      <patternFill patternType="solid">
        <fgColor rgb="FFA6A6A6"/>
        <bgColor rgb="FFBFBFBF"/>
      </patternFill>
    </fill>
    <fill>
      <patternFill patternType="solid">
        <fgColor rgb="FFBF9000"/>
        <bgColor rgb="FF808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3366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CC"/>
      </patternFill>
    </fill>
    <fill>
      <patternFill patternType="solid">
        <fgColor theme="8" tint="0.59999389629810485"/>
        <bgColor rgb="FFD9D9D9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0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justify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3" fillId="4" borderId="2" xfId="0" applyFont="1" applyFill="1" applyBorder="1"/>
    <xf numFmtId="0" fontId="1" fillId="4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7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7" fillId="0" borderId="4" xfId="0" applyFont="1" applyBorder="1"/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/>
    <xf numFmtId="0" fontId="1" fillId="6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/>
    <xf numFmtId="0" fontId="3" fillId="6" borderId="2" xfId="0" applyFont="1" applyFill="1" applyBorder="1" applyAlignment="1">
      <alignment horizontal="justify"/>
    </xf>
    <xf numFmtId="0" fontId="4" fillId="0" borderId="0" xfId="0" applyFont="1" applyAlignment="1">
      <alignment horizontal="center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0" fillId="4" borderId="2" xfId="0" applyFill="1" applyBorder="1"/>
    <xf numFmtId="0" fontId="1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top" wrapText="1"/>
    </xf>
    <xf numFmtId="0" fontId="0" fillId="8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0" fillId="0" borderId="2" xfId="0" applyFont="1" applyBorder="1"/>
    <xf numFmtId="0" fontId="6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8" fillId="0" borderId="2" xfId="1" applyFont="1" applyBorder="1" applyAlignment="1"/>
    <xf numFmtId="0" fontId="8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8" fillId="0" borderId="2" xfId="1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2" xfId="0" applyFill="1" applyBorder="1"/>
    <xf numFmtId="0" fontId="8" fillId="9" borderId="2" xfId="0" applyFont="1" applyFill="1" applyBorder="1" applyAlignment="1">
      <alignment horizontal="left"/>
    </xf>
    <xf numFmtId="0" fontId="6" fillId="9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/>
    </xf>
    <xf numFmtId="0" fontId="8" fillId="9" borderId="2" xfId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0" fillId="0" borderId="6" xfId="0" applyFont="1" applyBorder="1"/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7" fillId="0" borderId="6" xfId="0" applyFont="1" applyBorder="1"/>
    <xf numFmtId="0" fontId="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5" xfId="1" applyFont="1" applyBorder="1" applyAlignment="1"/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0" fillId="10" borderId="2" xfId="0" applyFill="1" applyBorder="1"/>
    <xf numFmtId="0" fontId="0" fillId="10" borderId="2" xfId="0" applyFill="1" applyBorder="1" applyAlignment="1">
      <alignment horizontal="center"/>
    </xf>
    <xf numFmtId="0" fontId="0" fillId="4" borderId="4" xfId="0" applyFill="1" applyBorder="1"/>
    <xf numFmtId="0" fontId="6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0" fillId="0" borderId="0" xfId="0" applyFont="1"/>
    <xf numFmtId="0" fontId="8" fillId="3" borderId="2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0" fillId="10" borderId="2" xfId="0" applyFont="1" applyFill="1" applyBorder="1"/>
    <xf numFmtId="0" fontId="10" fillId="10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0" borderId="2" xfId="1" applyFont="1" applyBorder="1" applyAlignment="1"/>
    <xf numFmtId="0" fontId="0" fillId="0" borderId="5" xfId="0" applyBorder="1" applyAlignment="1">
      <alignment horizontal="center" vertical="top"/>
    </xf>
    <xf numFmtId="0" fontId="0" fillId="3" borderId="2" xfId="0" applyFill="1" applyBorder="1" applyAlignment="1">
      <alignment vertical="top"/>
    </xf>
    <xf numFmtId="0" fontId="0" fillId="10" borderId="5" xfId="0" applyFill="1" applyBorder="1" applyAlignment="1">
      <alignment horizontal="center" vertical="top"/>
    </xf>
    <xf numFmtId="0" fontId="0" fillId="10" borderId="2" xfId="0" applyFill="1" applyBorder="1" applyAlignment="1">
      <alignment vertical="top"/>
    </xf>
    <xf numFmtId="0" fontId="8" fillId="10" borderId="2" xfId="0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/>
    </xf>
    <xf numFmtId="0" fontId="0" fillId="10" borderId="2" xfId="0" applyFill="1" applyBorder="1" applyAlignment="1">
      <alignment horizontal="center" vertical="top"/>
    </xf>
    <xf numFmtId="0" fontId="0" fillId="4" borderId="2" xfId="0" applyFill="1" applyBorder="1" applyAlignment="1">
      <alignment vertical="top"/>
    </xf>
    <xf numFmtId="0" fontId="0" fillId="4" borderId="2" xfId="0" applyFill="1" applyBorder="1" applyAlignment="1">
      <alignment horizontal="center" vertical="top"/>
    </xf>
    <xf numFmtId="0" fontId="5" fillId="0" borderId="2" xfId="0" applyFont="1" applyBorder="1"/>
    <xf numFmtId="0" fontId="0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vertical="center"/>
    </xf>
    <xf numFmtId="0" fontId="0" fillId="9" borderId="4" xfId="0" applyFill="1" applyBorder="1"/>
    <xf numFmtId="0" fontId="0" fillId="9" borderId="5" xfId="0" applyFill="1" applyBorder="1" applyAlignment="1">
      <alignment horizontal="center"/>
    </xf>
    <xf numFmtId="0" fontId="0" fillId="0" borderId="1" xfId="0" applyBorder="1"/>
    <xf numFmtId="0" fontId="0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0" xfId="0"/>
    <xf numFmtId="0" fontId="8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2" xfId="1" applyFont="1" applyBorder="1" applyAlignment="1"/>
    <xf numFmtId="0" fontId="4" fillId="0" borderId="2" xfId="0" applyFont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1" fillId="10" borderId="2" xfId="0" applyFon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0" borderId="2" xfId="1" applyFont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" fillId="0" borderId="2" xfId="1" applyBorder="1" applyAlignment="1"/>
    <xf numFmtId="0" fontId="1" fillId="10" borderId="4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justify"/>
    </xf>
    <xf numFmtId="0" fontId="3" fillId="10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0" fillId="0" borderId="5" xfId="1" applyFont="1" applyBorder="1" applyAlignment="1"/>
    <xf numFmtId="0" fontId="0" fillId="0" borderId="2" xfId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/>
    <xf numFmtId="0" fontId="0" fillId="0" borderId="8" xfId="0" applyBorder="1" applyAlignment="1">
      <alignment vertical="center"/>
    </xf>
    <xf numFmtId="0" fontId="1" fillId="9" borderId="4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justify"/>
    </xf>
    <xf numFmtId="0" fontId="1" fillId="9" borderId="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4" borderId="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6" fillId="0" borderId="2" xfId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/>
    </xf>
    <xf numFmtId="0" fontId="0" fillId="0" borderId="2" xfId="1" applyFont="1" applyBorder="1" applyAlignment="1"/>
    <xf numFmtId="0" fontId="4" fillId="8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6" fillId="0" borderId="2" xfId="0" applyFont="1" applyBorder="1"/>
    <xf numFmtId="0" fontId="8" fillId="0" borderId="2" xfId="0" applyFont="1" applyBorder="1" applyAlignment="1">
      <alignment horizontal="left" vertical="top" wrapText="1"/>
    </xf>
    <xf numFmtId="0" fontId="0" fillId="0" borderId="5" xfId="0" applyBorder="1"/>
    <xf numFmtId="0" fontId="2" fillId="0" borderId="8" xfId="0" applyFont="1" applyBorder="1" applyAlignment="1">
      <alignment vertical="center"/>
    </xf>
    <xf numFmtId="0" fontId="0" fillId="9" borderId="5" xfId="0" applyFill="1" applyBorder="1"/>
    <xf numFmtId="0" fontId="0" fillId="0" borderId="0" xfId="0" applyAlignment="1">
      <alignment horizontal="left"/>
    </xf>
    <xf numFmtId="0" fontId="5" fillId="3" borderId="2" xfId="0" applyFont="1" applyFill="1" applyBorder="1" applyAlignment="1">
      <alignment horizontal="left" vertical="top" wrapText="1"/>
    </xf>
    <xf numFmtId="0" fontId="4" fillId="0" borderId="2" xfId="0" applyFont="1" applyBorder="1"/>
    <xf numFmtId="0" fontId="0" fillId="0" borderId="2" xfId="0" applyFont="1" applyBorder="1"/>
    <xf numFmtId="0" fontId="3" fillId="10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10" borderId="2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0" borderId="4" xfId="0" applyBorder="1"/>
    <xf numFmtId="0" fontId="5" fillId="0" borderId="2" xfId="0" applyFont="1" applyBorder="1" applyAlignment="1">
      <alignment horizontal="left" vertical="center"/>
    </xf>
    <xf numFmtId="0" fontId="0" fillId="0" borderId="4" xfId="0" applyBorder="1"/>
    <xf numFmtId="0" fontId="0" fillId="0" borderId="2" xfId="0" applyBorder="1"/>
    <xf numFmtId="0" fontId="0" fillId="10" borderId="4" xfId="0" applyFill="1" applyBorder="1" applyAlignment="1">
      <alignment horizontal="center" vertical="top"/>
    </xf>
    <xf numFmtId="0" fontId="0" fillId="7" borderId="2" xfId="0" applyFill="1" applyBorder="1" applyAlignment="1">
      <alignment vertical="top"/>
    </xf>
    <xf numFmtId="0" fontId="0" fillId="7" borderId="4" xfId="0" applyFill="1" applyBorder="1" applyAlignment="1">
      <alignment vertical="top"/>
    </xf>
    <xf numFmtId="0" fontId="0" fillId="7" borderId="2" xfId="0" applyFill="1" applyBorder="1" applyAlignment="1">
      <alignment horizontal="center" vertical="top"/>
    </xf>
    <xf numFmtId="0" fontId="0" fillId="7" borderId="2" xfId="0" applyFill="1" applyBorder="1" applyAlignment="1">
      <alignment horizontal="left" vertical="top"/>
    </xf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10" fillId="0" borderId="2" xfId="0" applyFont="1" applyBorder="1" applyAlignment="1">
      <alignment horizontal="left"/>
    </xf>
    <xf numFmtId="0" fontId="8" fillId="3" borderId="2" xfId="0" applyFont="1" applyFill="1" applyBorder="1" applyAlignment="1">
      <alignment horizontal="left" vertical="center" wrapText="1"/>
    </xf>
    <xf numFmtId="0" fontId="0" fillId="0" borderId="11" xfId="0" applyBorder="1" applyAlignment="1">
      <alignment vertical="top"/>
    </xf>
    <xf numFmtId="0" fontId="0" fillId="0" borderId="2" xfId="0" applyBorder="1" applyAlignment="1">
      <alignment horizontal="left" vertical="top"/>
    </xf>
    <xf numFmtId="0" fontId="1" fillId="3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0" fillId="12" borderId="2" xfId="0" applyFill="1" applyBorder="1"/>
    <xf numFmtId="0" fontId="8" fillId="3" borderId="2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3" borderId="2" xfId="0" applyFill="1" applyBorder="1" applyAlignment="1">
      <alignment horizontal="center" vertical="top"/>
    </xf>
    <xf numFmtId="0" fontId="8" fillId="3" borderId="2" xfId="0" applyFont="1" applyFill="1" applyBorder="1"/>
    <xf numFmtId="0" fontId="6" fillId="3" borderId="2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0" fillId="10" borderId="8" xfId="0" applyFill="1" applyBorder="1" applyAlignment="1">
      <alignment horizontal="center" vertical="top"/>
    </xf>
    <xf numFmtId="0" fontId="0" fillId="10" borderId="8" xfId="0" applyFill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0" fillId="0" borderId="8" xfId="0" applyBorder="1"/>
    <xf numFmtId="0" fontId="5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0" fillId="13" borderId="0" xfId="0" applyFont="1" applyFill="1" applyAlignment="1">
      <alignment horizontal="center"/>
    </xf>
    <xf numFmtId="0" fontId="1" fillId="14" borderId="4" xfId="0" applyFont="1" applyFill="1" applyBorder="1" applyAlignment="1">
      <alignment horizontal="center"/>
    </xf>
    <xf numFmtId="0" fontId="4" fillId="15" borderId="2" xfId="0" applyFont="1" applyFill="1" applyBorder="1" applyAlignment="1">
      <alignment horizontal="center"/>
    </xf>
    <xf numFmtId="0" fontId="1" fillId="15" borderId="4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16" borderId="4" xfId="0" applyFont="1" applyFill="1" applyBorder="1" applyAlignment="1">
      <alignment horizontal="center"/>
    </xf>
    <xf numFmtId="0" fontId="4" fillId="16" borderId="2" xfId="0" applyFont="1" applyFill="1" applyBorder="1" applyAlignment="1">
      <alignment horizontal="center"/>
    </xf>
    <xf numFmtId="0" fontId="7" fillId="16" borderId="2" xfId="0" applyFont="1" applyFill="1" applyBorder="1" applyAlignment="1">
      <alignment horizontal="left" vertical="center" wrapText="1"/>
    </xf>
    <xf numFmtId="0" fontId="3" fillId="16" borderId="2" xfId="0" applyFont="1" applyFill="1" applyBorder="1" applyAlignment="1">
      <alignment horizontal="center"/>
    </xf>
    <xf numFmtId="0" fontId="0" fillId="16" borderId="2" xfId="0" applyFont="1" applyFill="1" applyBorder="1" applyAlignment="1">
      <alignment horizontal="center" vertical="center"/>
    </xf>
    <xf numFmtId="0" fontId="0" fillId="16" borderId="2" xfId="0" applyFill="1" applyBorder="1" applyAlignment="1">
      <alignment horizontal="center"/>
    </xf>
    <xf numFmtId="0" fontId="7" fillId="16" borderId="2" xfId="0" applyFont="1" applyFill="1" applyBorder="1"/>
    <xf numFmtId="0" fontId="1" fillId="16" borderId="2" xfId="0" applyFont="1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0" fillId="16" borderId="2" xfId="0" applyFill="1" applyBorder="1"/>
    <xf numFmtId="0" fontId="0" fillId="16" borderId="2" xfId="0" applyFont="1" applyFill="1" applyBorder="1" applyAlignment="1">
      <alignment vertical="center"/>
    </xf>
    <xf numFmtId="0" fontId="0" fillId="16" borderId="2" xfId="0" applyFill="1" applyBorder="1" applyAlignment="1">
      <alignment horizontal="center" vertical="center"/>
    </xf>
    <xf numFmtId="0" fontId="0" fillId="16" borderId="2" xfId="0" applyFont="1" applyFill="1" applyBorder="1"/>
    <xf numFmtId="0" fontId="1" fillId="17" borderId="2" xfId="0" applyFont="1" applyFill="1" applyBorder="1" applyAlignment="1">
      <alignment horizontal="center"/>
    </xf>
    <xf numFmtId="0" fontId="0" fillId="16" borderId="0" xfId="0" applyFill="1" applyAlignment="1">
      <alignment horizontal="center"/>
    </xf>
    <xf numFmtId="0" fontId="5" fillId="16" borderId="2" xfId="0" applyFont="1" applyFill="1" applyBorder="1" applyAlignment="1">
      <alignment horizontal="center" vertical="center"/>
    </xf>
    <xf numFmtId="0" fontId="0" fillId="16" borderId="2" xfId="0" applyFont="1" applyFill="1" applyBorder="1" applyAlignment="1">
      <alignment horizontal="center"/>
    </xf>
    <xf numFmtId="0" fontId="0" fillId="16" borderId="2" xfId="1" applyFont="1" applyFill="1" applyBorder="1" applyAlignment="1"/>
    <xf numFmtId="0" fontId="1" fillId="16" borderId="2" xfId="0" applyFont="1" applyFill="1" applyBorder="1" applyAlignment="1">
      <alignment horizontal="left"/>
    </xf>
    <xf numFmtId="0" fontId="0" fillId="16" borderId="2" xfId="0" applyFont="1" applyFill="1" applyBorder="1" applyAlignment="1">
      <alignment horizontal="left"/>
    </xf>
    <xf numFmtId="0" fontId="1" fillId="18" borderId="2" xfId="0" applyFont="1" applyFill="1" applyBorder="1" applyAlignment="1">
      <alignment horizontal="center"/>
    </xf>
    <xf numFmtId="0" fontId="5" fillId="16" borderId="2" xfId="0" applyFont="1" applyFill="1" applyBorder="1" applyAlignment="1">
      <alignment horizontal="left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left"/>
    </xf>
    <xf numFmtId="0" fontId="5" fillId="16" borderId="2" xfId="0" applyFont="1" applyFill="1" applyBorder="1" applyAlignment="1">
      <alignment horizontal="left"/>
    </xf>
    <xf numFmtId="0" fontId="5" fillId="16" borderId="2" xfId="0" applyFont="1" applyFill="1" applyBorder="1" applyAlignment="1">
      <alignment horizontal="center"/>
    </xf>
    <xf numFmtId="0" fontId="0" fillId="16" borderId="4" xfId="0" applyFill="1" applyBorder="1"/>
    <xf numFmtId="0" fontId="0" fillId="16" borderId="2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E699"/>
      <rgbColor rgb="FF99CCFF"/>
      <rgbColor rgb="FFFF99CC"/>
      <rgbColor rgb="FFCC99FF"/>
      <rgbColor rgb="FFF4B183"/>
      <rgbColor rgb="FF3366FF"/>
      <rgbColor rgb="FF33CCCC"/>
      <rgbColor rgb="FF99CC00"/>
      <rgbColor rgb="FFFFC000"/>
      <rgbColor rgb="FFBF9000"/>
      <rgbColor rgb="FFFF6600"/>
      <rgbColor rgb="FF3465A4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84" zoomScaleNormal="84" workbookViewId="0">
      <selection activeCell="C17" sqref="C17"/>
    </sheetView>
  </sheetViews>
  <sheetFormatPr defaultRowHeight="15" x14ac:dyDescent="0.25"/>
  <cols>
    <col min="1" max="1" width="8.7109375" customWidth="1"/>
    <col min="2" max="2" width="5.28515625" customWidth="1"/>
    <col min="3" max="3" width="15.140625" style="1" customWidth="1"/>
    <col min="4" max="4" width="11.5703125" customWidth="1"/>
    <col min="5" max="5" width="52" customWidth="1"/>
    <col min="6" max="6" width="9.28515625" customWidth="1"/>
    <col min="7" max="7" width="6.7109375" style="2" customWidth="1"/>
    <col min="8" max="8" width="8.7109375" customWidth="1"/>
    <col min="9" max="9" width="50" customWidth="1"/>
    <col min="10" max="10" width="8.7109375" customWidth="1"/>
    <col min="11" max="11" width="10.140625" customWidth="1"/>
    <col min="12" max="12" width="7.7109375" style="1" customWidth="1"/>
    <col min="13" max="13" width="8.7109375" customWidth="1"/>
    <col min="14" max="14" width="40.85546875" customWidth="1"/>
    <col min="15" max="1025" width="8.7109375" customWidth="1"/>
  </cols>
  <sheetData>
    <row r="1" spans="1:12" x14ac:dyDescent="0.25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3" t="s">
        <v>5</v>
      </c>
      <c r="G1" s="6" t="s">
        <v>6</v>
      </c>
      <c r="H1" s="3" t="s">
        <v>7</v>
      </c>
      <c r="I1" s="5" t="s">
        <v>8</v>
      </c>
      <c r="J1" s="4" t="s">
        <v>9</v>
      </c>
      <c r="K1" s="3" t="s">
        <v>10</v>
      </c>
      <c r="L1" s="3" t="s">
        <v>11</v>
      </c>
    </row>
    <row r="2" spans="1:12" x14ac:dyDescent="0.25">
      <c r="A2" s="303" t="s">
        <v>12</v>
      </c>
      <c r="B2" s="7">
        <v>1</v>
      </c>
      <c r="C2" s="8"/>
      <c r="D2" s="9"/>
      <c r="E2" s="10" t="s">
        <v>13</v>
      </c>
      <c r="F2" s="10"/>
      <c r="G2" s="11"/>
      <c r="H2" s="12"/>
      <c r="I2" s="13"/>
      <c r="J2" s="14">
        <v>300</v>
      </c>
      <c r="K2" s="9"/>
      <c r="L2" s="9"/>
    </row>
    <row r="3" spans="1:12" ht="15.75" x14ac:dyDescent="0.25">
      <c r="A3" s="303"/>
      <c r="B3" s="7">
        <v>2</v>
      </c>
      <c r="C3" s="15" t="s">
        <v>14</v>
      </c>
      <c r="D3" s="16" t="s">
        <v>15</v>
      </c>
      <c r="E3" s="16" t="s">
        <v>16</v>
      </c>
      <c r="F3" s="17">
        <v>3</v>
      </c>
      <c r="G3" s="18" t="s">
        <v>17</v>
      </c>
      <c r="H3" s="19">
        <v>2020</v>
      </c>
      <c r="I3" s="20" t="s">
        <v>18</v>
      </c>
      <c r="J3" s="21">
        <v>301</v>
      </c>
      <c r="K3" s="21">
        <v>90</v>
      </c>
      <c r="L3" s="21" t="s">
        <v>19</v>
      </c>
    </row>
    <row r="4" spans="1:12" ht="15.75" x14ac:dyDescent="0.25">
      <c r="A4" s="303"/>
      <c r="B4" s="275">
        <v>3</v>
      </c>
      <c r="C4" s="276" t="s">
        <v>20</v>
      </c>
      <c r="D4" s="277" t="s">
        <v>21</v>
      </c>
      <c r="E4" s="277" t="s">
        <v>213</v>
      </c>
      <c r="F4" s="278">
        <v>2</v>
      </c>
      <c r="G4" s="279" t="s">
        <v>22</v>
      </c>
      <c r="H4" s="280">
        <v>2018</v>
      </c>
      <c r="I4" s="281" t="s">
        <v>23</v>
      </c>
      <c r="J4" s="282">
        <v>302</v>
      </c>
      <c r="K4" s="282">
        <v>95</v>
      </c>
      <c r="L4" s="282" t="s">
        <v>19</v>
      </c>
    </row>
    <row r="5" spans="1:12" ht="15.75" x14ac:dyDescent="0.25">
      <c r="A5" s="303"/>
      <c r="B5" s="7">
        <v>4</v>
      </c>
      <c r="C5" s="15" t="s">
        <v>14</v>
      </c>
      <c r="D5" s="25" t="s">
        <v>24</v>
      </c>
      <c r="E5" s="25" t="s">
        <v>25</v>
      </c>
      <c r="F5" s="26">
        <v>3</v>
      </c>
      <c r="G5" s="19" t="s">
        <v>26</v>
      </c>
      <c r="H5" s="19">
        <v>2019</v>
      </c>
      <c r="I5" s="27" t="s">
        <v>27</v>
      </c>
      <c r="J5" s="28">
        <v>303</v>
      </c>
      <c r="K5" s="21">
        <v>103</v>
      </c>
      <c r="L5" s="21" t="s">
        <v>19</v>
      </c>
    </row>
    <row r="6" spans="1:12" ht="15.75" x14ac:dyDescent="0.25">
      <c r="A6" s="303"/>
      <c r="B6" s="7">
        <v>5</v>
      </c>
      <c r="C6" s="15" t="s">
        <v>14</v>
      </c>
      <c r="D6" s="29" t="s">
        <v>28</v>
      </c>
      <c r="E6" s="16" t="s">
        <v>29</v>
      </c>
      <c r="F6" s="30">
        <v>3</v>
      </c>
      <c r="G6" s="19" t="s">
        <v>22</v>
      </c>
      <c r="H6" s="19">
        <v>2018</v>
      </c>
      <c r="I6" s="20" t="s">
        <v>30</v>
      </c>
      <c r="J6" s="21">
        <v>304</v>
      </c>
      <c r="K6" s="21">
        <v>180</v>
      </c>
      <c r="L6" s="21" t="s">
        <v>19</v>
      </c>
    </row>
    <row r="7" spans="1:12" ht="15.75" x14ac:dyDescent="0.25">
      <c r="A7" s="303"/>
      <c r="B7" s="31">
        <v>6</v>
      </c>
      <c r="C7" s="15" t="s">
        <v>14</v>
      </c>
      <c r="D7" s="22" t="s">
        <v>31</v>
      </c>
      <c r="E7" s="22" t="s">
        <v>32</v>
      </c>
      <c r="F7" s="32">
        <v>3</v>
      </c>
      <c r="G7" s="18" t="s">
        <v>17</v>
      </c>
      <c r="H7" s="33">
        <v>2020</v>
      </c>
      <c r="I7" s="34" t="s">
        <v>33</v>
      </c>
      <c r="J7" s="35">
        <v>305</v>
      </c>
      <c r="K7" s="21">
        <v>107</v>
      </c>
      <c r="L7" s="21" t="s">
        <v>19</v>
      </c>
    </row>
    <row r="8" spans="1:12" ht="15.75" x14ac:dyDescent="0.25">
      <c r="A8" s="303"/>
      <c r="B8" s="7">
        <v>7</v>
      </c>
      <c r="C8" s="15" t="s">
        <v>20</v>
      </c>
      <c r="D8" s="16" t="s">
        <v>34</v>
      </c>
      <c r="E8" s="25" t="s">
        <v>35</v>
      </c>
      <c r="F8" s="26">
        <v>2</v>
      </c>
      <c r="G8" s="18" t="s">
        <v>26</v>
      </c>
      <c r="H8" s="19">
        <v>2019</v>
      </c>
      <c r="I8" s="36" t="s">
        <v>36</v>
      </c>
      <c r="J8" s="21">
        <v>306</v>
      </c>
      <c r="K8" s="21">
        <v>112</v>
      </c>
      <c r="L8" s="21" t="s">
        <v>19</v>
      </c>
    </row>
    <row r="9" spans="1:12" x14ac:dyDescent="0.25">
      <c r="A9" s="303"/>
      <c r="B9" s="37">
        <v>8</v>
      </c>
      <c r="C9" s="38"/>
      <c r="D9" s="39"/>
      <c r="E9" s="39"/>
      <c r="F9" s="39"/>
      <c r="G9" s="40"/>
      <c r="H9" s="39"/>
      <c r="I9" s="39"/>
      <c r="J9" s="41"/>
      <c r="K9" s="41"/>
      <c r="L9" s="41"/>
    </row>
    <row r="10" spans="1:12" x14ac:dyDescent="0.25">
      <c r="A10" s="303"/>
      <c r="B10" s="42"/>
      <c r="C10" s="43"/>
      <c r="D10" s="43"/>
      <c r="E10" s="44"/>
      <c r="F10" s="44"/>
      <c r="G10" s="45"/>
      <c r="H10" s="43"/>
      <c r="I10" s="44"/>
      <c r="J10" s="42"/>
      <c r="K10" s="43"/>
      <c r="L10" s="43"/>
    </row>
    <row r="11" spans="1:12" ht="15.75" x14ac:dyDescent="0.25">
      <c r="A11" s="303"/>
      <c r="B11" s="7">
        <v>1</v>
      </c>
      <c r="C11" s="8"/>
      <c r="D11" s="9"/>
      <c r="E11" s="10" t="s">
        <v>13</v>
      </c>
      <c r="F11" s="10"/>
      <c r="G11" s="46"/>
      <c r="H11" s="47"/>
      <c r="I11" s="48"/>
      <c r="J11" s="14">
        <v>300</v>
      </c>
      <c r="K11" s="9"/>
      <c r="L11" s="9"/>
    </row>
    <row r="12" spans="1:12" ht="15.75" x14ac:dyDescent="0.25">
      <c r="A12" s="303"/>
      <c r="B12" s="49">
        <v>2</v>
      </c>
      <c r="C12" s="50" t="s">
        <v>37</v>
      </c>
      <c r="D12" s="16" t="s">
        <v>15</v>
      </c>
      <c r="E12" s="16" t="s">
        <v>38</v>
      </c>
      <c r="F12" s="17">
        <v>3</v>
      </c>
      <c r="G12" s="18" t="s">
        <v>17</v>
      </c>
      <c r="H12" s="19">
        <v>2020</v>
      </c>
      <c r="I12" s="20" t="s">
        <v>18</v>
      </c>
      <c r="J12" s="28">
        <v>301</v>
      </c>
      <c r="K12" s="21">
        <v>90</v>
      </c>
      <c r="L12" s="21" t="s">
        <v>19</v>
      </c>
    </row>
    <row r="13" spans="1:12" ht="15.75" x14ac:dyDescent="0.25">
      <c r="A13" s="303"/>
      <c r="B13" s="7">
        <v>3</v>
      </c>
      <c r="C13" s="15"/>
      <c r="D13" s="51"/>
      <c r="E13" s="51"/>
      <c r="F13" s="30"/>
      <c r="G13" s="19"/>
      <c r="H13" s="23"/>
      <c r="I13" s="34"/>
      <c r="J13" s="52">
        <v>302</v>
      </c>
      <c r="K13" s="21">
        <v>95</v>
      </c>
      <c r="L13" s="21" t="s">
        <v>19</v>
      </c>
    </row>
    <row r="14" spans="1:12" ht="15.75" x14ac:dyDescent="0.25">
      <c r="A14" s="303"/>
      <c r="B14" s="7">
        <v>4</v>
      </c>
      <c r="C14" s="15" t="s">
        <v>43</v>
      </c>
      <c r="D14" s="25" t="s">
        <v>24</v>
      </c>
      <c r="E14" s="25" t="s">
        <v>44</v>
      </c>
      <c r="F14" s="26">
        <v>3</v>
      </c>
      <c r="G14" s="19" t="s">
        <v>26</v>
      </c>
      <c r="H14" s="19">
        <v>2019</v>
      </c>
      <c r="I14" s="27" t="s">
        <v>27</v>
      </c>
      <c r="J14" s="53">
        <v>303</v>
      </c>
      <c r="K14" s="23">
        <v>103</v>
      </c>
      <c r="L14" s="21" t="s">
        <v>19</v>
      </c>
    </row>
    <row r="15" spans="1:12" ht="15.75" x14ac:dyDescent="0.25">
      <c r="A15" s="303"/>
      <c r="B15" s="54">
        <v>5</v>
      </c>
      <c r="C15" s="50" t="s">
        <v>43</v>
      </c>
      <c r="D15" s="29" t="s">
        <v>45</v>
      </c>
      <c r="E15" s="16" t="s">
        <v>46</v>
      </c>
      <c r="F15" s="30">
        <v>2</v>
      </c>
      <c r="G15" s="19" t="s">
        <v>22</v>
      </c>
      <c r="H15" s="19">
        <v>2018</v>
      </c>
      <c r="I15" s="20" t="s">
        <v>30</v>
      </c>
      <c r="J15" s="53">
        <v>304</v>
      </c>
      <c r="K15" s="23">
        <v>180</v>
      </c>
      <c r="L15" s="23" t="s">
        <v>42</v>
      </c>
    </row>
    <row r="16" spans="1:12" ht="15.75" x14ac:dyDescent="0.25">
      <c r="A16" s="303"/>
      <c r="B16" s="31">
        <v>6</v>
      </c>
      <c r="C16" s="55" t="s">
        <v>43</v>
      </c>
      <c r="D16" s="22" t="s">
        <v>31</v>
      </c>
      <c r="E16" s="22" t="s">
        <v>47</v>
      </c>
      <c r="F16" s="32">
        <v>3</v>
      </c>
      <c r="G16" s="18" t="s">
        <v>17</v>
      </c>
      <c r="H16" s="33">
        <v>2020</v>
      </c>
      <c r="I16" s="34" t="s">
        <v>33</v>
      </c>
      <c r="J16" s="56">
        <v>305</v>
      </c>
      <c r="K16" s="21">
        <v>107</v>
      </c>
      <c r="L16" s="21" t="s">
        <v>19</v>
      </c>
    </row>
    <row r="17" spans="1:14" ht="15.75" x14ac:dyDescent="0.25">
      <c r="A17" s="303"/>
      <c r="B17" s="7">
        <v>7</v>
      </c>
      <c r="C17" s="50" t="s">
        <v>221</v>
      </c>
      <c r="D17" s="16" t="s">
        <v>34</v>
      </c>
      <c r="E17" s="25" t="s">
        <v>49</v>
      </c>
      <c r="F17" s="26">
        <v>2</v>
      </c>
      <c r="G17" s="18" t="s">
        <v>26</v>
      </c>
      <c r="H17" s="19">
        <v>2019</v>
      </c>
      <c r="I17" s="36" t="s">
        <v>36</v>
      </c>
      <c r="J17" s="28">
        <v>306</v>
      </c>
      <c r="K17" s="21">
        <v>112</v>
      </c>
      <c r="L17" s="21" t="s">
        <v>19</v>
      </c>
    </row>
    <row r="18" spans="1:14" x14ac:dyDescent="0.25">
      <c r="A18" s="303"/>
      <c r="B18" s="37">
        <v>8</v>
      </c>
      <c r="D18" s="39"/>
      <c r="E18" s="57"/>
      <c r="F18" s="57"/>
      <c r="G18" s="40"/>
      <c r="H18" s="39"/>
      <c r="I18" s="39"/>
      <c r="J18" s="49"/>
      <c r="K18" s="8"/>
      <c r="L18" s="8"/>
      <c r="N18" t="s">
        <v>50</v>
      </c>
    </row>
    <row r="19" spans="1:14" x14ac:dyDescent="0.25">
      <c r="A19" s="303"/>
      <c r="B19" s="42"/>
      <c r="C19" s="43"/>
      <c r="D19" s="43"/>
      <c r="E19" s="58"/>
      <c r="F19" s="58"/>
      <c r="G19" s="45"/>
      <c r="H19" s="43"/>
      <c r="I19" s="44"/>
      <c r="J19" s="42"/>
      <c r="K19" s="43"/>
      <c r="L19" s="43"/>
    </row>
    <row r="20" spans="1:14" ht="15.75" x14ac:dyDescent="0.25">
      <c r="A20" s="303"/>
      <c r="B20" s="7">
        <v>1</v>
      </c>
      <c r="C20" s="41"/>
      <c r="D20" s="9"/>
      <c r="E20" s="10" t="s">
        <v>13</v>
      </c>
      <c r="F20" s="10"/>
      <c r="G20" s="46"/>
      <c r="H20" s="47"/>
      <c r="I20" s="48"/>
      <c r="J20" s="12">
        <v>300</v>
      </c>
      <c r="K20" s="9"/>
      <c r="L20" s="9"/>
    </row>
    <row r="21" spans="1:14" ht="15.75" x14ac:dyDescent="0.25">
      <c r="A21" s="303"/>
      <c r="B21" s="7">
        <v>2</v>
      </c>
      <c r="C21" s="59" t="s">
        <v>51</v>
      </c>
      <c r="D21" s="16" t="s">
        <v>52</v>
      </c>
      <c r="E21" s="25" t="s">
        <v>53</v>
      </c>
      <c r="F21" s="26">
        <v>3</v>
      </c>
      <c r="G21" s="19" t="s">
        <v>17</v>
      </c>
      <c r="H21" s="19">
        <v>2020</v>
      </c>
      <c r="I21" s="60" t="s">
        <v>54</v>
      </c>
      <c r="J21" s="21">
        <v>301</v>
      </c>
      <c r="K21" s="61">
        <v>90</v>
      </c>
      <c r="L21" s="61" t="s">
        <v>19</v>
      </c>
    </row>
    <row r="22" spans="1:14" ht="15.75" x14ac:dyDescent="0.25">
      <c r="A22" s="303"/>
      <c r="B22" s="7">
        <v>3</v>
      </c>
      <c r="C22" s="15"/>
      <c r="D22" s="51"/>
      <c r="E22" s="62"/>
      <c r="F22" s="19"/>
      <c r="G22" s="19"/>
      <c r="H22" s="19"/>
      <c r="I22" s="34"/>
      <c r="J22" s="28">
        <v>302</v>
      </c>
      <c r="K22" s="21">
        <v>95</v>
      </c>
      <c r="L22" s="21" t="s">
        <v>19</v>
      </c>
    </row>
    <row r="23" spans="1:14" ht="15.75" x14ac:dyDescent="0.25">
      <c r="A23" s="303"/>
      <c r="B23" s="7">
        <v>4</v>
      </c>
      <c r="C23" s="15" t="s">
        <v>55</v>
      </c>
      <c r="D23" s="51" t="s">
        <v>56</v>
      </c>
      <c r="E23" s="51" t="s">
        <v>59</v>
      </c>
      <c r="F23" s="30">
        <v>2</v>
      </c>
      <c r="G23" s="19" t="s">
        <v>22</v>
      </c>
      <c r="H23" s="19">
        <v>2018</v>
      </c>
      <c r="I23" s="34" t="s">
        <v>60</v>
      </c>
      <c r="J23" s="53">
        <v>303</v>
      </c>
      <c r="K23" s="23">
        <v>103</v>
      </c>
      <c r="L23" s="21" t="s">
        <v>19</v>
      </c>
    </row>
    <row r="24" spans="1:14" ht="15.75" x14ac:dyDescent="0.25">
      <c r="A24" s="303"/>
      <c r="B24" s="7">
        <v>5</v>
      </c>
      <c r="C24" s="15" t="s">
        <v>51</v>
      </c>
      <c r="D24" s="29" t="s">
        <v>45</v>
      </c>
      <c r="E24" s="16" t="s">
        <v>61</v>
      </c>
      <c r="F24" s="30">
        <v>2</v>
      </c>
      <c r="G24" s="19" t="s">
        <v>22</v>
      </c>
      <c r="H24" s="19">
        <v>2018</v>
      </c>
      <c r="I24" s="20" t="s">
        <v>30</v>
      </c>
      <c r="J24" s="28">
        <v>304</v>
      </c>
      <c r="K24" s="21">
        <v>180</v>
      </c>
      <c r="L24" s="21" t="s">
        <v>42</v>
      </c>
    </row>
    <row r="25" spans="1:14" x14ac:dyDescent="0.25">
      <c r="A25" s="303"/>
      <c r="B25" s="49">
        <v>6</v>
      </c>
      <c r="C25" s="272" t="s">
        <v>51</v>
      </c>
      <c r="G25"/>
      <c r="J25" s="273">
        <v>305</v>
      </c>
      <c r="K25" s="274">
        <v>107</v>
      </c>
      <c r="L25" s="274" t="s">
        <v>19</v>
      </c>
    </row>
    <row r="26" spans="1:14" ht="15.75" x14ac:dyDescent="0.25">
      <c r="A26" s="303"/>
      <c r="B26" s="7"/>
      <c r="C26" s="64"/>
      <c r="D26" s="65"/>
      <c r="E26" s="66"/>
      <c r="F26" s="67">
        <v>2</v>
      </c>
      <c r="G26" s="68" t="s">
        <v>26</v>
      </c>
      <c r="H26" s="69"/>
      <c r="I26" s="70"/>
      <c r="J26" s="49">
        <v>306</v>
      </c>
      <c r="K26" s="8">
        <v>112</v>
      </c>
      <c r="L26" s="8" t="s">
        <v>19</v>
      </c>
    </row>
    <row r="27" spans="1:14" x14ac:dyDescent="0.25">
      <c r="A27" s="303"/>
      <c r="B27" s="37">
        <v>8</v>
      </c>
      <c r="C27" s="38"/>
      <c r="D27" s="39"/>
      <c r="E27" s="39"/>
      <c r="F27" s="39"/>
      <c r="G27" s="40"/>
      <c r="H27" s="39"/>
      <c r="I27" s="39"/>
      <c r="J27" s="49" t="s">
        <v>62</v>
      </c>
      <c r="K27" s="8"/>
      <c r="L27" s="8"/>
    </row>
    <row r="28" spans="1:14" x14ac:dyDescent="0.25">
      <c r="A28" s="303"/>
      <c r="B28" s="42"/>
      <c r="C28" s="43"/>
      <c r="D28" s="43"/>
      <c r="E28" s="58"/>
      <c r="F28" s="58"/>
      <c r="G28" s="45"/>
      <c r="H28" s="43"/>
      <c r="I28" s="44"/>
      <c r="J28" s="42"/>
      <c r="K28" s="43"/>
      <c r="L28" s="43"/>
    </row>
    <row r="29" spans="1:14" x14ac:dyDescent="0.25">
      <c r="A29" s="303"/>
      <c r="B29" s="7">
        <v>1</v>
      </c>
      <c r="C29" s="38"/>
      <c r="D29" s="71"/>
      <c r="E29" s="10" t="s">
        <v>13</v>
      </c>
      <c r="F29" s="10"/>
      <c r="G29" s="72"/>
      <c r="H29" s="9"/>
      <c r="I29" s="73"/>
      <c r="J29" s="14">
        <v>300</v>
      </c>
      <c r="K29" s="9"/>
      <c r="L29" s="9"/>
    </row>
    <row r="30" spans="1:14" ht="15.75" x14ac:dyDescent="0.25">
      <c r="A30" s="303"/>
      <c r="B30" s="7">
        <v>2</v>
      </c>
      <c r="C30" s="74"/>
      <c r="D30" s="75"/>
      <c r="E30" s="65"/>
      <c r="F30" s="75"/>
      <c r="G30" s="68"/>
      <c r="H30" s="69"/>
      <c r="I30" s="76"/>
      <c r="J30" s="41"/>
      <c r="K30" s="8"/>
      <c r="L30" s="41"/>
    </row>
    <row r="31" spans="1:14" ht="15.75" x14ac:dyDescent="0.25">
      <c r="A31" s="303"/>
      <c r="B31" s="7">
        <v>3</v>
      </c>
      <c r="C31" s="74"/>
      <c r="D31" s="77"/>
      <c r="E31" s="78"/>
      <c r="F31" s="69"/>
      <c r="G31" s="69"/>
      <c r="H31" s="77"/>
      <c r="I31" s="79"/>
      <c r="J31" s="41"/>
      <c r="K31" s="8"/>
      <c r="L31" s="41"/>
    </row>
    <row r="32" spans="1:14" x14ac:dyDescent="0.25">
      <c r="A32" s="303"/>
      <c r="B32" s="7">
        <v>4</v>
      </c>
      <c r="C32" s="69"/>
      <c r="D32" s="77"/>
      <c r="J32" s="8"/>
      <c r="K32" s="41"/>
      <c r="L32" s="38"/>
    </row>
    <row r="33" spans="1:12" ht="15.75" x14ac:dyDescent="0.25">
      <c r="A33" s="303"/>
      <c r="B33" s="7">
        <v>5</v>
      </c>
      <c r="C33" s="74"/>
      <c r="D33" s="65"/>
      <c r="E33" s="65"/>
      <c r="F33" s="75"/>
      <c r="G33" s="69"/>
      <c r="H33" s="69"/>
      <c r="I33" s="80"/>
      <c r="J33" s="7"/>
      <c r="K33" s="8"/>
      <c r="L33" s="38"/>
    </row>
    <row r="34" spans="1:12" x14ac:dyDescent="0.25">
      <c r="A34" s="303"/>
      <c r="B34" s="49">
        <v>6</v>
      </c>
      <c r="C34" s="69"/>
      <c r="D34" s="77"/>
      <c r="E34" s="77"/>
      <c r="F34" s="77"/>
      <c r="G34" s="68"/>
      <c r="H34" s="77"/>
      <c r="I34" s="77"/>
      <c r="J34" s="7"/>
      <c r="K34" s="8"/>
      <c r="L34" s="38"/>
    </row>
    <row r="35" spans="1:12" ht="15.75" x14ac:dyDescent="0.25">
      <c r="A35" s="303"/>
      <c r="B35" s="7">
        <v>7</v>
      </c>
      <c r="C35" s="74"/>
      <c r="D35" s="77"/>
      <c r="E35" s="81"/>
      <c r="F35" s="69"/>
      <c r="G35" s="69"/>
      <c r="H35" s="77"/>
      <c r="I35" s="82"/>
      <c r="J35" s="49"/>
      <c r="K35" s="8"/>
      <c r="L35" s="38"/>
    </row>
    <row r="36" spans="1:12" ht="15.75" x14ac:dyDescent="0.25">
      <c r="A36" s="83"/>
      <c r="B36" s="7"/>
      <c r="C36" s="69"/>
      <c r="D36" s="77"/>
      <c r="E36" s="65"/>
      <c r="F36" s="65"/>
      <c r="G36" s="68"/>
      <c r="H36" s="69"/>
      <c r="I36" s="82"/>
      <c r="J36" s="49" t="s">
        <v>62</v>
      </c>
      <c r="K36" s="8"/>
      <c r="L36" s="38" t="s">
        <v>19</v>
      </c>
    </row>
    <row r="37" spans="1:12" ht="15.75" x14ac:dyDescent="0.25">
      <c r="A37" s="83"/>
      <c r="B37" s="41"/>
      <c r="C37" s="38"/>
      <c r="D37" s="39"/>
      <c r="E37" s="84"/>
      <c r="F37" s="84"/>
      <c r="G37" s="85"/>
      <c r="H37" s="86"/>
      <c r="I37" s="87"/>
      <c r="J37" s="8"/>
      <c r="K37" s="8"/>
      <c r="L37" s="38"/>
    </row>
    <row r="38" spans="1:12" ht="15.75" x14ac:dyDescent="0.25">
      <c r="A38" s="83"/>
      <c r="B38" s="41"/>
      <c r="C38" s="38"/>
      <c r="D38" s="39"/>
      <c r="E38" s="84"/>
      <c r="F38" s="84"/>
      <c r="G38" s="85"/>
      <c r="H38" s="86"/>
      <c r="I38" s="87"/>
      <c r="J38" s="8"/>
      <c r="K38" s="8"/>
      <c r="L38" s="38"/>
    </row>
    <row r="39" spans="1:12" ht="15.75" x14ac:dyDescent="0.25">
      <c r="A39" s="83"/>
      <c r="B39" s="41"/>
      <c r="C39" s="38"/>
      <c r="D39" s="39"/>
      <c r="E39" s="84"/>
      <c r="F39" s="84"/>
      <c r="G39" s="85"/>
      <c r="H39" s="86"/>
      <c r="I39" s="87"/>
      <c r="J39" s="8"/>
      <c r="K39" s="8"/>
      <c r="L39" s="38"/>
    </row>
    <row r="40" spans="1:12" ht="15.75" x14ac:dyDescent="0.25">
      <c r="A40" s="88"/>
      <c r="B40" s="89"/>
      <c r="C40" s="90"/>
      <c r="D40" s="91"/>
      <c r="E40" s="92"/>
      <c r="F40" s="92"/>
      <c r="G40" s="93"/>
      <c r="H40" s="94"/>
      <c r="I40" s="95"/>
      <c r="J40" s="89"/>
      <c r="K40" s="89"/>
      <c r="L40" s="90"/>
    </row>
  </sheetData>
  <mergeCells count="1">
    <mergeCell ref="A2:A35"/>
  </mergeCells>
  <printOptions horizontalCentered="1"/>
  <pageMargins left="0.11811023622047245" right="0.11811023622047245" top="0.74803149606299213" bottom="0.74803149606299213" header="0.51181102362204722" footer="0.51181102362204722"/>
  <pageSetup scale="6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10" zoomScale="73" zoomScaleNormal="73" workbookViewId="0">
      <selection activeCell="E35" sqref="E35"/>
    </sheetView>
  </sheetViews>
  <sheetFormatPr defaultRowHeight="15" x14ac:dyDescent="0.25"/>
  <cols>
    <col min="1" max="1" width="11.42578125" customWidth="1"/>
    <col min="2" max="2" width="8.7109375" customWidth="1"/>
    <col min="3" max="3" width="14.28515625" style="1" customWidth="1"/>
    <col min="4" max="4" width="11.42578125"/>
    <col min="5" max="5" width="52.42578125" customWidth="1"/>
    <col min="6" max="6" width="4.5703125" style="1" customWidth="1"/>
    <col min="7" max="7" width="4" style="1" customWidth="1"/>
    <col min="8" max="8" width="7.140625" style="1" customWidth="1"/>
    <col min="9" max="9" width="54.140625" customWidth="1"/>
    <col min="10" max="10" width="8.7109375" customWidth="1"/>
    <col min="11" max="11" width="10.42578125" customWidth="1"/>
    <col min="12" max="12" width="7.7109375" style="1" customWidth="1"/>
    <col min="13" max="13" width="22.85546875" customWidth="1"/>
    <col min="14" max="14" width="6.140625" customWidth="1"/>
    <col min="15" max="15" width="27.28515625" customWidth="1"/>
    <col min="16" max="1025" width="8.7109375" customWidth="1"/>
  </cols>
  <sheetData>
    <row r="1" spans="1:12" x14ac:dyDescent="0.25">
      <c r="A1" s="5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x14ac:dyDescent="0.25">
      <c r="A2" s="304" t="s">
        <v>63</v>
      </c>
      <c r="B2" s="49">
        <v>1</v>
      </c>
      <c r="C2" s="96"/>
      <c r="D2" s="97"/>
      <c r="E2" s="10" t="s">
        <v>13</v>
      </c>
      <c r="F2" s="98"/>
      <c r="G2" s="9"/>
      <c r="H2" s="9"/>
      <c r="I2" s="99"/>
      <c r="J2" s="9">
        <v>300</v>
      </c>
      <c r="K2" s="97"/>
      <c r="L2" s="97"/>
    </row>
    <row r="3" spans="1:12" ht="15.75" x14ac:dyDescent="0.25">
      <c r="A3" s="304"/>
      <c r="B3" s="7">
        <v>2</v>
      </c>
      <c r="C3" s="100" t="s">
        <v>14</v>
      </c>
      <c r="D3" s="29" t="s">
        <v>64</v>
      </c>
      <c r="E3" s="29" t="s">
        <v>65</v>
      </c>
      <c r="F3" s="30">
        <v>2</v>
      </c>
      <c r="G3" s="19" t="s">
        <v>22</v>
      </c>
      <c r="H3" s="19">
        <v>2018</v>
      </c>
      <c r="I3" s="24" t="s">
        <v>66</v>
      </c>
      <c r="J3" s="28">
        <v>301</v>
      </c>
      <c r="K3" s="21">
        <v>90</v>
      </c>
      <c r="L3" s="21" t="s">
        <v>42</v>
      </c>
    </row>
    <row r="4" spans="1:12" ht="15.75" x14ac:dyDescent="0.25">
      <c r="A4" s="304"/>
      <c r="B4" s="7">
        <v>3</v>
      </c>
      <c r="C4" s="15" t="s">
        <v>67</v>
      </c>
      <c r="D4" s="16" t="s">
        <v>68</v>
      </c>
      <c r="E4" s="16" t="s">
        <v>69</v>
      </c>
      <c r="F4" s="17">
        <v>3</v>
      </c>
      <c r="G4" s="19" t="s">
        <v>26</v>
      </c>
      <c r="H4" s="19">
        <v>2019</v>
      </c>
      <c r="I4" s="101" t="s">
        <v>70</v>
      </c>
      <c r="J4" s="28">
        <v>302</v>
      </c>
      <c r="K4" s="21">
        <v>95</v>
      </c>
      <c r="L4" s="21" t="s">
        <v>19</v>
      </c>
    </row>
    <row r="5" spans="1:12" ht="15.75" x14ac:dyDescent="0.25">
      <c r="A5" s="304"/>
      <c r="B5" s="31">
        <v>4</v>
      </c>
      <c r="C5" s="15" t="s">
        <v>67</v>
      </c>
      <c r="D5" s="102" t="s">
        <v>71</v>
      </c>
      <c r="E5" s="103" t="s">
        <v>72</v>
      </c>
      <c r="F5" s="104">
        <v>3</v>
      </c>
      <c r="G5" s="30" t="s">
        <v>17</v>
      </c>
      <c r="H5" s="105">
        <v>2020</v>
      </c>
      <c r="I5" s="106" t="s">
        <v>73</v>
      </c>
      <c r="J5" s="107">
        <v>303</v>
      </c>
      <c r="K5" s="107">
        <v>103</v>
      </c>
      <c r="L5" s="108" t="s">
        <v>19</v>
      </c>
    </row>
    <row r="6" spans="1:12" ht="15.75" x14ac:dyDescent="0.25">
      <c r="A6" s="304"/>
      <c r="B6" s="7">
        <v>5</v>
      </c>
      <c r="C6" s="15" t="s">
        <v>74</v>
      </c>
      <c r="D6" s="51" t="s">
        <v>75</v>
      </c>
      <c r="E6" s="51" t="s">
        <v>76</v>
      </c>
      <c r="F6" s="30">
        <v>2</v>
      </c>
      <c r="G6" s="19" t="s">
        <v>22</v>
      </c>
      <c r="H6" s="33">
        <v>2018</v>
      </c>
      <c r="I6" s="109" t="s">
        <v>77</v>
      </c>
      <c r="J6" s="107">
        <v>304</v>
      </c>
      <c r="K6" s="107">
        <v>180</v>
      </c>
      <c r="L6" s="108" t="s">
        <v>19</v>
      </c>
    </row>
    <row r="7" spans="1:12" ht="15.75" x14ac:dyDescent="0.25">
      <c r="A7" s="304"/>
      <c r="B7" s="7">
        <v>6</v>
      </c>
      <c r="C7" s="15" t="s">
        <v>67</v>
      </c>
      <c r="D7" s="16" t="s">
        <v>78</v>
      </c>
      <c r="E7" s="16" t="s">
        <v>79</v>
      </c>
      <c r="F7" s="26">
        <v>3</v>
      </c>
      <c r="G7" s="19" t="s">
        <v>17</v>
      </c>
      <c r="H7" s="33">
        <v>2020</v>
      </c>
      <c r="I7" s="20" t="s">
        <v>80</v>
      </c>
      <c r="J7" s="110">
        <v>305</v>
      </c>
      <c r="K7" s="61">
        <v>107</v>
      </c>
      <c r="L7" s="61" t="s">
        <v>19</v>
      </c>
    </row>
    <row r="8" spans="1:12" ht="15.75" x14ac:dyDescent="0.25">
      <c r="A8" s="304"/>
      <c r="B8" s="7">
        <v>7</v>
      </c>
      <c r="C8" s="15" t="s">
        <v>20</v>
      </c>
      <c r="D8" s="22" t="s">
        <v>81</v>
      </c>
      <c r="E8" s="22" t="s">
        <v>82</v>
      </c>
      <c r="F8" s="56">
        <v>2</v>
      </c>
      <c r="G8" s="56" t="s">
        <v>22</v>
      </c>
      <c r="H8" s="56">
        <v>2018</v>
      </c>
      <c r="I8" s="60" t="s">
        <v>83</v>
      </c>
      <c r="J8" s="111">
        <v>306</v>
      </c>
      <c r="K8" s="107">
        <v>112</v>
      </c>
      <c r="L8" s="112" t="s">
        <v>19</v>
      </c>
    </row>
    <row r="9" spans="1:12" x14ac:dyDescent="0.25">
      <c r="A9" s="304"/>
      <c r="B9" s="54"/>
      <c r="C9" s="69"/>
      <c r="D9" s="77"/>
      <c r="E9" s="77"/>
      <c r="F9" s="69"/>
      <c r="G9" s="69"/>
      <c r="H9" s="69"/>
      <c r="I9" s="77"/>
      <c r="L9" s="113"/>
    </row>
    <row r="10" spans="1:12" ht="15.75" x14ac:dyDescent="0.25">
      <c r="A10" s="304"/>
      <c r="B10" s="114"/>
      <c r="C10" s="115"/>
      <c r="D10" s="116"/>
      <c r="E10" s="81"/>
      <c r="F10" s="117"/>
      <c r="G10" s="118"/>
      <c r="H10" s="119"/>
      <c r="I10" s="79"/>
      <c r="J10" s="120"/>
      <c r="K10" s="120"/>
      <c r="L10" s="121"/>
    </row>
    <row r="11" spans="1:12" x14ac:dyDescent="0.25">
      <c r="A11" s="304"/>
      <c r="B11" s="122"/>
      <c r="C11" s="122"/>
      <c r="D11" s="122"/>
      <c r="E11" s="123"/>
      <c r="F11" s="124"/>
      <c r="G11" s="124"/>
      <c r="H11" s="124"/>
      <c r="I11" s="123"/>
      <c r="J11" s="123"/>
      <c r="K11" s="123"/>
      <c r="L11" s="122"/>
    </row>
    <row r="12" spans="1:12" x14ac:dyDescent="0.25">
      <c r="A12" s="304"/>
      <c r="B12" s="49">
        <v>1</v>
      </c>
      <c r="C12" s="8"/>
      <c r="D12" s="9"/>
      <c r="E12" s="10"/>
      <c r="F12" s="98"/>
      <c r="G12" s="11"/>
      <c r="H12" s="11"/>
      <c r="I12" s="125"/>
      <c r="J12" s="9">
        <v>300</v>
      </c>
      <c r="K12" s="9"/>
      <c r="L12" s="9"/>
    </row>
    <row r="13" spans="1:12" ht="15.75" x14ac:dyDescent="0.25">
      <c r="A13" s="304"/>
      <c r="B13" s="49">
        <v>2</v>
      </c>
      <c r="C13" s="15" t="s">
        <v>43</v>
      </c>
      <c r="D13" s="16" t="s">
        <v>15</v>
      </c>
      <c r="E13" s="16" t="s">
        <v>84</v>
      </c>
      <c r="F13" s="17">
        <v>3</v>
      </c>
      <c r="G13" s="18" t="s">
        <v>17</v>
      </c>
      <c r="H13" s="19">
        <v>2020</v>
      </c>
      <c r="I13" s="126" t="s">
        <v>18</v>
      </c>
      <c r="J13" s="21">
        <v>301</v>
      </c>
      <c r="K13" s="21">
        <v>90</v>
      </c>
      <c r="L13" s="21" t="s">
        <v>19</v>
      </c>
    </row>
    <row r="14" spans="1:12" ht="15.75" x14ac:dyDescent="0.25">
      <c r="A14" s="304"/>
      <c r="B14" s="49">
        <v>3</v>
      </c>
      <c r="C14" s="15" t="s">
        <v>43</v>
      </c>
      <c r="D14" s="16" t="s">
        <v>68</v>
      </c>
      <c r="E14" s="16" t="s">
        <v>85</v>
      </c>
      <c r="F14" s="17">
        <v>3</v>
      </c>
      <c r="G14" s="19" t="s">
        <v>26</v>
      </c>
      <c r="H14" s="19">
        <v>2019</v>
      </c>
      <c r="I14" s="101" t="s">
        <v>70</v>
      </c>
      <c r="J14" s="61">
        <v>302</v>
      </c>
      <c r="K14" s="61">
        <v>95</v>
      </c>
      <c r="L14" s="61" t="s">
        <v>19</v>
      </c>
    </row>
    <row r="15" spans="1:12" ht="18.75" x14ac:dyDescent="0.3">
      <c r="A15" s="304"/>
      <c r="B15" s="31">
        <v>4</v>
      </c>
      <c r="C15" s="15" t="s">
        <v>43</v>
      </c>
      <c r="D15" s="102" t="s">
        <v>71</v>
      </c>
      <c r="E15" s="103" t="s">
        <v>86</v>
      </c>
      <c r="F15" s="104">
        <v>3</v>
      </c>
      <c r="G15" s="30" t="s">
        <v>17</v>
      </c>
      <c r="H15" s="105">
        <v>2020</v>
      </c>
      <c r="I15" s="106" t="s">
        <v>73</v>
      </c>
      <c r="J15" s="127">
        <v>303</v>
      </c>
      <c r="K15" s="127">
        <v>103</v>
      </c>
      <c r="L15" s="127" t="s">
        <v>19</v>
      </c>
    </row>
    <row r="16" spans="1:12" s="161" customFormat="1" ht="31.5" x14ac:dyDescent="0.25">
      <c r="A16" s="304"/>
      <c r="B16" s="271">
        <v>5</v>
      </c>
      <c r="C16" s="165" t="s">
        <v>48</v>
      </c>
      <c r="D16" s="65" t="s">
        <v>89</v>
      </c>
      <c r="E16" s="65" t="s">
        <v>90</v>
      </c>
      <c r="F16" s="182">
        <v>1</v>
      </c>
      <c r="G16" s="69" t="s">
        <v>22</v>
      </c>
      <c r="H16" s="69">
        <v>2018</v>
      </c>
      <c r="I16" s="179" t="s">
        <v>77</v>
      </c>
      <c r="J16" s="115">
        <v>304</v>
      </c>
      <c r="K16" s="115">
        <v>107</v>
      </c>
      <c r="L16" s="115" t="s">
        <v>42</v>
      </c>
    </row>
    <row r="17" spans="1:12" ht="18.75" x14ac:dyDescent="0.3">
      <c r="A17" s="304"/>
      <c r="B17" s="49">
        <v>6</v>
      </c>
      <c r="C17" s="15" t="s">
        <v>43</v>
      </c>
      <c r="D17" s="16" t="s">
        <v>78</v>
      </c>
      <c r="E17" s="16" t="s">
        <v>87</v>
      </c>
      <c r="F17" s="26">
        <v>3</v>
      </c>
      <c r="G17" s="19" t="s">
        <v>17</v>
      </c>
      <c r="H17" s="19">
        <v>2020</v>
      </c>
      <c r="I17" s="126" t="s">
        <v>88</v>
      </c>
      <c r="J17" s="127">
        <v>305</v>
      </c>
      <c r="K17" s="127">
        <v>180</v>
      </c>
      <c r="L17" s="127" t="s">
        <v>19</v>
      </c>
    </row>
    <row r="18" spans="1:12" ht="18.75" x14ac:dyDescent="0.3">
      <c r="A18" s="304"/>
      <c r="B18" s="7">
        <v>7</v>
      </c>
      <c r="C18" s="15" t="s">
        <v>37</v>
      </c>
      <c r="D18" s="25" t="s">
        <v>91</v>
      </c>
      <c r="E18" s="128" t="s">
        <v>220</v>
      </c>
      <c r="F18" s="26">
        <v>2</v>
      </c>
      <c r="G18" s="19" t="s">
        <v>22</v>
      </c>
      <c r="H18" s="19">
        <v>2018</v>
      </c>
      <c r="I18" s="129" t="s">
        <v>93</v>
      </c>
      <c r="J18" s="127">
        <v>306</v>
      </c>
      <c r="K18" s="127">
        <v>112</v>
      </c>
      <c r="L18" s="127" t="s">
        <v>19</v>
      </c>
    </row>
    <row r="19" spans="1:12" x14ac:dyDescent="0.25">
      <c r="A19" s="304"/>
      <c r="B19" s="7"/>
      <c r="C19" s="8"/>
      <c r="D19" s="39"/>
      <c r="E19" s="39"/>
      <c r="F19" s="38"/>
      <c r="G19" s="38"/>
      <c r="H19" s="38"/>
      <c r="I19" s="39"/>
      <c r="J19" s="39"/>
      <c r="K19" s="39"/>
      <c r="L19" s="8"/>
    </row>
    <row r="20" spans="1:12" ht="15.75" x14ac:dyDescent="0.25">
      <c r="A20" s="304"/>
      <c r="B20" s="7"/>
      <c r="C20" s="8"/>
      <c r="D20" s="39"/>
      <c r="E20" s="84"/>
      <c r="F20" s="130"/>
      <c r="G20" s="86"/>
      <c r="H20" s="86"/>
      <c r="I20" s="87"/>
      <c r="J20" s="39"/>
      <c r="K20" s="39"/>
      <c r="L20" s="8"/>
    </row>
    <row r="21" spans="1:12" x14ac:dyDescent="0.25">
      <c r="A21" s="304"/>
      <c r="B21" s="7"/>
      <c r="C21" s="8"/>
      <c r="D21" s="39"/>
      <c r="E21" s="39"/>
      <c r="F21" s="38"/>
      <c r="G21" s="38"/>
      <c r="H21" s="38"/>
      <c r="I21" s="77"/>
      <c r="J21" s="39"/>
      <c r="K21" s="39"/>
      <c r="L21" s="8"/>
    </row>
    <row r="22" spans="1:12" x14ac:dyDescent="0.25">
      <c r="A22" s="304"/>
      <c r="B22" s="131"/>
      <c r="C22" s="122"/>
      <c r="D22" s="122"/>
      <c r="E22" s="132"/>
      <c r="F22" s="133"/>
      <c r="G22" s="134"/>
      <c r="H22" s="134"/>
      <c r="I22" s="123"/>
      <c r="J22" s="122"/>
      <c r="K22" s="122"/>
      <c r="L22" s="122"/>
    </row>
    <row r="23" spans="1:12" x14ac:dyDescent="0.25">
      <c r="A23" s="304"/>
      <c r="B23" s="49">
        <v>1</v>
      </c>
      <c r="C23" s="41"/>
      <c r="D23" s="9"/>
      <c r="E23" s="10"/>
      <c r="F23" s="98"/>
      <c r="G23" s="11"/>
      <c r="H23" s="11"/>
      <c r="I23" s="71"/>
      <c r="J23" s="9">
        <v>300</v>
      </c>
      <c r="K23" s="9"/>
      <c r="L23" s="9"/>
    </row>
    <row r="24" spans="1:12" ht="15.75" x14ac:dyDescent="0.25">
      <c r="A24" s="304"/>
      <c r="B24" s="135">
        <v>2</v>
      </c>
      <c r="C24" s="15" t="s">
        <v>51</v>
      </c>
      <c r="D24" s="102" t="s">
        <v>71</v>
      </c>
      <c r="E24" s="103" t="s">
        <v>94</v>
      </c>
      <c r="F24" s="104">
        <v>3</v>
      </c>
      <c r="G24" s="30" t="s">
        <v>17</v>
      </c>
      <c r="H24" s="105">
        <v>2020</v>
      </c>
      <c r="I24" s="106" t="s">
        <v>73</v>
      </c>
      <c r="J24" s="61">
        <v>301</v>
      </c>
      <c r="K24" s="61">
        <v>90</v>
      </c>
      <c r="L24" s="61" t="s">
        <v>42</v>
      </c>
    </row>
    <row r="25" spans="1:12" ht="15.75" x14ac:dyDescent="0.25">
      <c r="A25" s="304"/>
      <c r="B25" s="7">
        <v>3</v>
      </c>
      <c r="C25" s="15" t="s">
        <v>95</v>
      </c>
      <c r="D25" s="22" t="s">
        <v>81</v>
      </c>
      <c r="E25" s="22" t="s">
        <v>212</v>
      </c>
      <c r="F25" s="56">
        <v>2</v>
      </c>
      <c r="G25" s="56" t="s">
        <v>22</v>
      </c>
      <c r="H25" s="56">
        <v>2018</v>
      </c>
      <c r="I25" s="60" t="s">
        <v>83</v>
      </c>
      <c r="J25" s="21">
        <v>302</v>
      </c>
      <c r="K25" s="21">
        <v>95</v>
      </c>
      <c r="L25" s="61" t="s">
        <v>19</v>
      </c>
    </row>
    <row r="26" spans="1:12" ht="15.75" x14ac:dyDescent="0.25">
      <c r="A26" s="304"/>
      <c r="B26" s="7">
        <v>4</v>
      </c>
      <c r="C26" s="15" t="s">
        <v>51</v>
      </c>
      <c r="D26" s="29" t="s">
        <v>64</v>
      </c>
      <c r="E26" s="29" t="s">
        <v>96</v>
      </c>
      <c r="F26" s="30">
        <v>2</v>
      </c>
      <c r="G26" s="19" t="s">
        <v>22</v>
      </c>
      <c r="H26" s="19">
        <v>2018</v>
      </c>
      <c r="I26" s="24" t="s">
        <v>66</v>
      </c>
      <c r="J26" s="21">
        <v>303</v>
      </c>
      <c r="K26" s="21">
        <v>103</v>
      </c>
      <c r="L26" s="61" t="s">
        <v>42</v>
      </c>
    </row>
    <row r="27" spans="1:12" s="161" customFormat="1" ht="31.5" x14ac:dyDescent="0.25">
      <c r="A27" s="304"/>
      <c r="B27" s="28">
        <v>5</v>
      </c>
      <c r="C27" s="165" t="s">
        <v>98</v>
      </c>
      <c r="D27" s="65" t="s">
        <v>89</v>
      </c>
      <c r="E27" s="65" t="s">
        <v>99</v>
      </c>
      <c r="F27" s="182">
        <v>1</v>
      </c>
      <c r="G27" s="69" t="s">
        <v>22</v>
      </c>
      <c r="H27" s="69">
        <v>2018</v>
      </c>
      <c r="I27" s="179" t="s">
        <v>77</v>
      </c>
      <c r="J27" s="38">
        <v>304</v>
      </c>
      <c r="K27" s="115">
        <v>107</v>
      </c>
      <c r="L27" s="115" t="s">
        <v>42</v>
      </c>
    </row>
    <row r="28" spans="1:12" s="161" customFormat="1" ht="15.75" x14ac:dyDescent="0.25">
      <c r="A28" s="304"/>
      <c r="B28" s="28">
        <v>6</v>
      </c>
      <c r="C28" s="165" t="s">
        <v>51</v>
      </c>
      <c r="D28" s="65" t="s">
        <v>78</v>
      </c>
      <c r="E28" s="65" t="s">
        <v>97</v>
      </c>
      <c r="F28" s="67">
        <v>3</v>
      </c>
      <c r="G28" s="69" t="s">
        <v>17</v>
      </c>
      <c r="H28" s="69">
        <v>2020</v>
      </c>
      <c r="I28" s="126" t="s">
        <v>88</v>
      </c>
      <c r="J28" s="38">
        <v>305</v>
      </c>
      <c r="K28" s="41">
        <v>180</v>
      </c>
      <c r="L28" s="115" t="s">
        <v>19</v>
      </c>
    </row>
    <row r="29" spans="1:12" ht="15.75" x14ac:dyDescent="0.25">
      <c r="A29" s="304"/>
      <c r="B29" s="275">
        <v>7</v>
      </c>
      <c r="C29" s="276" t="s">
        <v>95</v>
      </c>
      <c r="D29" s="277" t="s">
        <v>100</v>
      </c>
      <c r="E29" s="277" t="s">
        <v>215</v>
      </c>
      <c r="F29" s="290">
        <v>2</v>
      </c>
      <c r="G29" s="291" t="s">
        <v>22</v>
      </c>
      <c r="H29" s="283">
        <v>2018</v>
      </c>
      <c r="I29" s="292" t="s">
        <v>93</v>
      </c>
      <c r="J29" s="282">
        <v>306</v>
      </c>
      <c r="K29" s="282">
        <v>112</v>
      </c>
      <c r="L29" s="279" t="s">
        <v>19</v>
      </c>
    </row>
    <row r="30" spans="1:12" x14ac:dyDescent="0.25">
      <c r="A30" s="304"/>
      <c r="B30" s="7"/>
      <c r="C30" s="137"/>
      <c r="D30" s="138"/>
      <c r="E30" s="39"/>
      <c r="F30" s="38"/>
      <c r="G30" s="38"/>
      <c r="H30" s="38"/>
      <c r="I30" s="39"/>
      <c r="J30" s="8"/>
      <c r="K30" s="8"/>
      <c r="L30" s="40"/>
    </row>
    <row r="31" spans="1:12" ht="15.75" x14ac:dyDescent="0.25">
      <c r="A31" s="304"/>
      <c r="B31" s="131"/>
      <c r="C31" s="139"/>
      <c r="D31" s="140"/>
      <c r="E31" s="141"/>
      <c r="F31" s="142"/>
      <c r="G31" s="124"/>
      <c r="H31" s="124"/>
      <c r="I31" s="143"/>
      <c r="J31" s="122"/>
      <c r="K31" s="122"/>
      <c r="L31" s="144"/>
    </row>
    <row r="32" spans="1:12" x14ac:dyDescent="0.25">
      <c r="A32" s="304"/>
      <c r="B32" s="49">
        <v>1</v>
      </c>
      <c r="C32" s="38"/>
      <c r="D32" s="145"/>
      <c r="E32" s="10"/>
      <c r="F32" s="98"/>
      <c r="G32" s="11"/>
      <c r="H32" s="11"/>
      <c r="I32" s="71"/>
      <c r="J32" s="9">
        <v>300</v>
      </c>
      <c r="K32" s="9"/>
      <c r="L32" s="146"/>
    </row>
    <row r="33" spans="1:12" ht="15.75" x14ac:dyDescent="0.25">
      <c r="A33" s="304"/>
      <c r="B33" s="7">
        <v>2</v>
      </c>
      <c r="C33" s="270" t="s">
        <v>206</v>
      </c>
      <c r="D33" s="16" t="s">
        <v>101</v>
      </c>
      <c r="E33" s="147" t="s">
        <v>102</v>
      </c>
      <c r="F33" s="30">
        <v>2</v>
      </c>
      <c r="G33" s="19" t="s">
        <v>22</v>
      </c>
      <c r="H33" s="19">
        <v>2018</v>
      </c>
      <c r="I33" s="34" t="s">
        <v>103</v>
      </c>
      <c r="J33" s="21">
        <v>301</v>
      </c>
      <c r="K33" s="21">
        <v>90</v>
      </c>
      <c r="L33" s="148" t="s">
        <v>19</v>
      </c>
    </row>
    <row r="34" spans="1:12" ht="15.75" x14ac:dyDescent="0.25">
      <c r="A34" s="304"/>
      <c r="B34" s="7">
        <v>3</v>
      </c>
      <c r="C34" s="69"/>
      <c r="D34" s="77"/>
      <c r="E34" s="70"/>
      <c r="F34" s="77"/>
      <c r="G34" s="86"/>
      <c r="H34" s="86"/>
      <c r="I34" s="79"/>
      <c r="J34" s="41">
        <v>302</v>
      </c>
      <c r="K34" s="8">
        <v>95</v>
      </c>
      <c r="L34" s="38"/>
    </row>
    <row r="35" spans="1:12" x14ac:dyDescent="0.25">
      <c r="A35" s="304"/>
      <c r="B35" s="7">
        <v>4</v>
      </c>
      <c r="C35" s="41"/>
      <c r="J35" s="41">
        <v>303</v>
      </c>
      <c r="K35" s="41">
        <v>103</v>
      </c>
      <c r="L35" s="38" t="s">
        <v>19</v>
      </c>
    </row>
    <row r="36" spans="1:12" ht="15.75" x14ac:dyDescent="0.25">
      <c r="A36" s="304"/>
      <c r="B36" s="7">
        <v>5</v>
      </c>
      <c r="C36" s="165" t="s">
        <v>55</v>
      </c>
      <c r="D36" s="265" t="s">
        <v>39</v>
      </c>
      <c r="E36" s="265" t="s">
        <v>40</v>
      </c>
      <c r="F36" s="182">
        <v>2</v>
      </c>
      <c r="G36" s="69" t="s">
        <v>22</v>
      </c>
      <c r="H36" s="38">
        <v>2018</v>
      </c>
      <c r="I36" s="79" t="s">
        <v>41</v>
      </c>
      <c r="J36" s="52">
        <v>304</v>
      </c>
      <c r="K36" s="41">
        <v>95</v>
      </c>
      <c r="L36" s="41" t="s">
        <v>42</v>
      </c>
    </row>
    <row r="37" spans="1:12" x14ac:dyDescent="0.25">
      <c r="A37" s="304"/>
      <c r="B37" s="7">
        <v>6</v>
      </c>
      <c r="C37" s="41"/>
      <c r="J37" s="41">
        <v>305</v>
      </c>
      <c r="K37" s="8">
        <v>107</v>
      </c>
      <c r="L37" s="38"/>
    </row>
    <row r="38" spans="1:12" ht="15.75" x14ac:dyDescent="0.25">
      <c r="A38" s="304"/>
      <c r="B38" s="7">
        <v>7</v>
      </c>
      <c r="C38" s="38"/>
      <c r="D38" s="39"/>
      <c r="E38" s="70"/>
      <c r="F38" s="150"/>
      <c r="G38" s="151"/>
      <c r="H38" s="151"/>
      <c r="I38" s="152"/>
      <c r="J38" s="8">
        <v>306</v>
      </c>
      <c r="K38" s="8">
        <v>112</v>
      </c>
      <c r="L38" s="38"/>
    </row>
    <row r="39" spans="1:12" ht="15.75" x14ac:dyDescent="0.25">
      <c r="A39" s="304"/>
      <c r="B39" s="7"/>
      <c r="C39" s="153"/>
      <c r="D39" s="39"/>
      <c r="E39" s="70"/>
      <c r="F39" s="150"/>
      <c r="G39" s="151"/>
      <c r="H39" s="151"/>
      <c r="I39" s="152"/>
      <c r="J39" s="8"/>
      <c r="K39" s="8"/>
      <c r="L39" s="38"/>
    </row>
    <row r="40" spans="1:12" x14ac:dyDescent="0.25">
      <c r="A40" s="304"/>
      <c r="B40" s="275"/>
      <c r="C40" s="283" t="s">
        <v>104</v>
      </c>
      <c r="D40" s="284"/>
      <c r="E40" s="285" t="s">
        <v>105</v>
      </c>
      <c r="F40" s="280"/>
      <c r="G40" s="286">
        <v>2</v>
      </c>
      <c r="H40" s="280">
        <v>2</v>
      </c>
      <c r="I40" s="287" t="s">
        <v>106</v>
      </c>
      <c r="J40" s="288" t="s">
        <v>62</v>
      </c>
      <c r="K40" s="288"/>
      <c r="L40" s="280" t="s">
        <v>19</v>
      </c>
    </row>
    <row r="41" spans="1:12" x14ac:dyDescent="0.25">
      <c r="A41" s="304"/>
      <c r="B41" s="275"/>
      <c r="C41" s="283" t="s">
        <v>107</v>
      </c>
      <c r="D41" s="284"/>
      <c r="E41" s="285" t="s">
        <v>108</v>
      </c>
      <c r="F41" s="280"/>
      <c r="G41" s="286">
        <v>2</v>
      </c>
      <c r="H41" s="280">
        <v>2</v>
      </c>
      <c r="I41" s="287" t="s">
        <v>106</v>
      </c>
      <c r="J41" s="288" t="s">
        <v>62</v>
      </c>
      <c r="K41" s="288"/>
      <c r="L41" s="280" t="s">
        <v>19</v>
      </c>
    </row>
    <row r="42" spans="1:12" x14ac:dyDescent="0.25">
      <c r="A42" s="304"/>
      <c r="B42" s="275"/>
      <c r="C42" s="283" t="s">
        <v>104</v>
      </c>
      <c r="D42" s="284"/>
      <c r="E42" s="285" t="s">
        <v>109</v>
      </c>
      <c r="F42" s="280"/>
      <c r="G42" s="286">
        <v>4</v>
      </c>
      <c r="H42" s="280">
        <v>2</v>
      </c>
      <c r="I42" s="287" t="s">
        <v>93</v>
      </c>
      <c r="J42" s="288" t="s">
        <v>62</v>
      </c>
      <c r="K42" s="288"/>
      <c r="L42" s="280" t="s">
        <v>19</v>
      </c>
    </row>
    <row r="43" spans="1:12" x14ac:dyDescent="0.25">
      <c r="A43" s="304"/>
      <c r="B43" s="275"/>
      <c r="C43" s="283" t="s">
        <v>104</v>
      </c>
      <c r="D43" s="284"/>
      <c r="E43" s="285" t="s">
        <v>110</v>
      </c>
      <c r="F43" s="280"/>
      <c r="G43" s="286">
        <v>4</v>
      </c>
      <c r="H43" s="280">
        <v>2</v>
      </c>
      <c r="I43" s="287" t="s">
        <v>111</v>
      </c>
      <c r="J43" s="288" t="s">
        <v>62</v>
      </c>
      <c r="K43" s="288"/>
      <c r="L43" s="280" t="s">
        <v>19</v>
      </c>
    </row>
    <row r="44" spans="1:12" x14ac:dyDescent="0.25">
      <c r="A44" s="304"/>
      <c r="B44" s="275"/>
      <c r="C44" s="283" t="s">
        <v>112</v>
      </c>
      <c r="D44" s="284"/>
      <c r="E44" s="285" t="s">
        <v>113</v>
      </c>
      <c r="F44" s="289"/>
      <c r="G44" s="286">
        <v>2</v>
      </c>
      <c r="H44" s="280">
        <v>2</v>
      </c>
      <c r="I44" s="287" t="s">
        <v>111</v>
      </c>
      <c r="J44" s="288" t="s">
        <v>62</v>
      </c>
      <c r="K44" s="288"/>
      <c r="L44" s="280" t="s">
        <v>19</v>
      </c>
    </row>
    <row r="45" spans="1:12" x14ac:dyDescent="0.25">
      <c r="A45" s="304"/>
      <c r="B45" s="7"/>
      <c r="C45" s="153"/>
      <c r="D45" s="39"/>
      <c r="E45" s="154"/>
      <c r="F45" s="40"/>
      <c r="G45" s="38"/>
      <c r="H45" s="38"/>
      <c r="I45" s="77"/>
      <c r="J45" s="8" t="s">
        <v>62</v>
      </c>
      <c r="K45" s="8"/>
      <c r="L45" s="38" t="s">
        <v>19</v>
      </c>
    </row>
    <row r="46" spans="1:12" x14ac:dyDescent="0.25">
      <c r="A46" s="304"/>
      <c r="B46" s="155"/>
      <c r="C46" s="156"/>
      <c r="D46" s="91"/>
      <c r="E46" s="91"/>
      <c r="F46" s="90"/>
      <c r="G46" s="90"/>
      <c r="H46" s="90"/>
      <c r="I46" s="91"/>
      <c r="J46" s="89"/>
      <c r="K46" s="89"/>
      <c r="L46" s="90"/>
    </row>
    <row r="49" spans="6:8" x14ac:dyDescent="0.25">
      <c r="F49"/>
      <c r="G49"/>
      <c r="H49"/>
    </row>
    <row r="51" spans="6:8" x14ac:dyDescent="0.25">
      <c r="F51"/>
      <c r="G51"/>
      <c r="H51"/>
    </row>
  </sheetData>
  <mergeCells count="1">
    <mergeCell ref="A2:A46"/>
  </mergeCells>
  <printOptions horizontalCentered="1"/>
  <pageMargins left="0.11811023622047245" right="0.11811023622047245" top="0.74803149606299213" bottom="0.74803149606299213" header="0.51181102362204722" footer="0.51181102362204722"/>
  <pageSetup paperSize="9" scale="70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8" zoomScale="80" zoomScaleNormal="80" workbookViewId="0">
      <selection activeCell="E17" sqref="E17"/>
    </sheetView>
  </sheetViews>
  <sheetFormatPr defaultRowHeight="15" x14ac:dyDescent="0.25"/>
  <cols>
    <col min="1" max="1" width="4.140625" style="157" customWidth="1"/>
    <col min="2" max="2" width="6.28515625" customWidth="1"/>
    <col min="3" max="3" width="13.7109375" customWidth="1"/>
    <col min="4" max="4" width="11.7109375" customWidth="1"/>
    <col min="5" max="5" width="48.42578125" customWidth="1"/>
    <col min="6" max="6" width="5.7109375" customWidth="1"/>
    <col min="7" max="7" width="6.140625" style="1" customWidth="1"/>
    <col min="8" max="8" width="7.140625" style="1" customWidth="1"/>
    <col min="9" max="9" width="56.42578125" customWidth="1"/>
    <col min="10" max="10" width="9.7109375" customWidth="1"/>
    <col min="11" max="11" width="11" customWidth="1"/>
    <col min="12" max="12" width="7.42578125" style="2" customWidth="1"/>
    <col min="13" max="13" width="8.7109375" customWidth="1"/>
    <col min="14" max="14" width="40.85546875" customWidth="1"/>
    <col min="15" max="15" width="26" customWidth="1"/>
    <col min="16" max="1025" width="8.7109375" customWidth="1"/>
  </cols>
  <sheetData>
    <row r="1" spans="1:14" x14ac:dyDescent="0.25">
      <c r="A1" s="158" t="s">
        <v>50</v>
      </c>
      <c r="B1" s="7" t="s">
        <v>1</v>
      </c>
      <c r="C1" s="5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5" t="s">
        <v>9</v>
      </c>
      <c r="K1" s="3" t="s">
        <v>114</v>
      </c>
      <c r="L1" s="6" t="s">
        <v>11</v>
      </c>
    </row>
    <row r="2" spans="1:14" x14ac:dyDescent="0.25">
      <c r="A2" s="159"/>
      <c r="B2" s="49">
        <v>1</v>
      </c>
      <c r="C2" s="38"/>
      <c r="D2" s="9"/>
      <c r="E2" s="10" t="s">
        <v>13</v>
      </c>
      <c r="F2" s="71"/>
      <c r="G2" s="12"/>
      <c r="H2" s="12"/>
      <c r="I2" s="71"/>
      <c r="J2" s="9">
        <v>300</v>
      </c>
      <c r="K2" s="9"/>
      <c r="L2" s="72"/>
    </row>
    <row r="3" spans="1:14" ht="15.75" x14ac:dyDescent="0.25">
      <c r="A3" s="159"/>
      <c r="B3" s="7">
        <v>2</v>
      </c>
      <c r="C3" s="15" t="s">
        <v>67</v>
      </c>
      <c r="D3" s="16" t="s">
        <v>52</v>
      </c>
      <c r="E3" s="25" t="s">
        <v>115</v>
      </c>
      <c r="F3" s="26">
        <v>3</v>
      </c>
      <c r="G3" s="19" t="s">
        <v>17</v>
      </c>
      <c r="H3" s="19">
        <v>2020</v>
      </c>
      <c r="I3" s="160" t="s">
        <v>116</v>
      </c>
      <c r="J3" s="28">
        <v>301</v>
      </c>
      <c r="K3" s="21">
        <v>90</v>
      </c>
      <c r="L3" s="61" t="s">
        <v>19</v>
      </c>
    </row>
    <row r="4" spans="1:14" ht="15.75" x14ac:dyDescent="0.25">
      <c r="A4" s="159"/>
      <c r="B4" s="7">
        <v>3</v>
      </c>
      <c r="C4" s="165" t="s">
        <v>14</v>
      </c>
      <c r="D4" s="265" t="s">
        <v>56</v>
      </c>
      <c r="E4" s="78" t="s">
        <v>57</v>
      </c>
      <c r="F4" s="69">
        <v>2</v>
      </c>
      <c r="G4" s="69" t="s">
        <v>58</v>
      </c>
      <c r="H4" s="69">
        <v>2017</v>
      </c>
      <c r="I4" s="79" t="s">
        <v>41</v>
      </c>
      <c r="J4" s="28">
        <v>302</v>
      </c>
      <c r="K4" s="41">
        <v>95</v>
      </c>
      <c r="L4" s="41" t="s">
        <v>19</v>
      </c>
    </row>
    <row r="5" spans="1:14" ht="15.75" x14ac:dyDescent="0.25">
      <c r="A5" s="159"/>
      <c r="B5" s="7">
        <v>4</v>
      </c>
      <c r="C5" s="15" t="s">
        <v>20</v>
      </c>
      <c r="D5" s="65" t="s">
        <v>124</v>
      </c>
      <c r="E5" s="65" t="s">
        <v>217</v>
      </c>
      <c r="F5" s="170">
        <v>2</v>
      </c>
      <c r="G5" s="69" t="s">
        <v>22</v>
      </c>
      <c r="H5" s="69">
        <v>2018</v>
      </c>
      <c r="I5" s="79" t="s">
        <v>33</v>
      </c>
      <c r="J5" s="28">
        <v>303</v>
      </c>
      <c r="K5" s="21">
        <v>103</v>
      </c>
      <c r="L5" s="61" t="s">
        <v>19</v>
      </c>
    </row>
    <row r="6" spans="1:14" ht="15.75" x14ac:dyDescent="0.25">
      <c r="A6" s="159"/>
      <c r="B6" s="7">
        <v>5</v>
      </c>
      <c r="C6" s="15" t="s">
        <v>67</v>
      </c>
      <c r="D6" s="29" t="s">
        <v>28</v>
      </c>
      <c r="E6" s="16" t="s">
        <v>117</v>
      </c>
      <c r="F6" s="30">
        <v>3</v>
      </c>
      <c r="G6" s="19" t="s">
        <v>22</v>
      </c>
      <c r="H6" s="19">
        <v>2018</v>
      </c>
      <c r="I6" s="20" t="s">
        <v>30</v>
      </c>
      <c r="J6" s="28">
        <v>304</v>
      </c>
      <c r="K6" s="21">
        <v>180</v>
      </c>
      <c r="L6" s="61" t="s">
        <v>19</v>
      </c>
    </row>
    <row r="7" spans="1:14" ht="15.75" x14ac:dyDescent="0.25">
      <c r="A7" s="159"/>
      <c r="B7" s="7">
        <v>6</v>
      </c>
      <c r="C7" s="15" t="s">
        <v>118</v>
      </c>
      <c r="D7" s="16" t="s">
        <v>119</v>
      </c>
      <c r="E7" s="25" t="s">
        <v>120</v>
      </c>
      <c r="F7" s="26">
        <v>2</v>
      </c>
      <c r="G7" s="19" t="s">
        <v>26</v>
      </c>
      <c r="H7" s="19">
        <v>2019</v>
      </c>
      <c r="I7" s="162" t="s">
        <v>121</v>
      </c>
      <c r="J7" s="28">
        <v>305</v>
      </c>
      <c r="K7" s="21">
        <v>107</v>
      </c>
      <c r="L7" s="61" t="s">
        <v>19</v>
      </c>
    </row>
    <row r="8" spans="1:14" ht="15.75" x14ac:dyDescent="0.25">
      <c r="A8" s="159"/>
      <c r="B8" s="49">
        <v>7</v>
      </c>
      <c r="C8" s="15" t="s">
        <v>118</v>
      </c>
      <c r="D8" s="51" t="s">
        <v>75</v>
      </c>
      <c r="E8" s="51" t="s">
        <v>122</v>
      </c>
      <c r="F8" s="30">
        <v>2</v>
      </c>
      <c r="G8" s="19" t="s">
        <v>22</v>
      </c>
      <c r="H8" s="19">
        <v>2018</v>
      </c>
      <c r="I8" s="109" t="s">
        <v>77</v>
      </c>
      <c r="J8" s="21">
        <v>306</v>
      </c>
      <c r="K8" s="21">
        <v>112</v>
      </c>
      <c r="L8" s="61" t="s">
        <v>19</v>
      </c>
    </row>
    <row r="9" spans="1:14" x14ac:dyDescent="0.25">
      <c r="A9" s="159"/>
      <c r="B9" s="7">
        <v>8</v>
      </c>
      <c r="C9" s="41"/>
      <c r="E9" s="163"/>
      <c r="F9" s="164"/>
      <c r="G9" s="165"/>
      <c r="H9" s="165"/>
      <c r="I9" s="164"/>
      <c r="J9" s="38"/>
      <c r="K9" s="39"/>
      <c r="L9" s="68"/>
    </row>
    <row r="10" spans="1:14" x14ac:dyDescent="0.25">
      <c r="A10" s="159"/>
      <c r="B10" s="131"/>
      <c r="C10" s="122"/>
      <c r="D10" s="166"/>
      <c r="E10" s="167"/>
      <c r="F10" s="122"/>
      <c r="G10" s="122"/>
      <c r="H10" s="122"/>
      <c r="I10" s="167"/>
      <c r="J10" s="122"/>
      <c r="K10" s="122"/>
      <c r="L10" s="134"/>
    </row>
    <row r="11" spans="1:14" x14ac:dyDescent="0.25">
      <c r="A11" s="159"/>
      <c r="B11" s="7">
        <v>1</v>
      </c>
      <c r="C11" s="39"/>
      <c r="D11" s="14"/>
      <c r="E11" s="71"/>
      <c r="F11" s="12"/>
      <c r="G11" s="12"/>
      <c r="H11" s="12"/>
      <c r="I11" s="71"/>
      <c r="J11" s="9">
        <v>300</v>
      </c>
      <c r="K11" s="9"/>
      <c r="L11" s="72"/>
      <c r="N11" s="168"/>
    </row>
    <row r="12" spans="1:14" ht="15.75" x14ac:dyDescent="0.25">
      <c r="A12" s="159"/>
      <c r="B12" s="7">
        <v>2</v>
      </c>
      <c r="C12" s="15" t="s">
        <v>43</v>
      </c>
      <c r="D12" s="16" t="s">
        <v>52</v>
      </c>
      <c r="E12" s="25" t="s">
        <v>123</v>
      </c>
      <c r="F12" s="26">
        <v>3</v>
      </c>
      <c r="G12" s="19" t="s">
        <v>17</v>
      </c>
      <c r="H12" s="19">
        <v>2019</v>
      </c>
      <c r="I12" s="160" t="s">
        <v>116</v>
      </c>
      <c r="J12" s="21">
        <v>301</v>
      </c>
      <c r="K12" s="21">
        <v>90</v>
      </c>
      <c r="L12" s="61" t="s">
        <v>19</v>
      </c>
      <c r="N12" s="169"/>
    </row>
    <row r="13" spans="1:14" ht="15.75" x14ac:dyDescent="0.25">
      <c r="A13" s="159"/>
      <c r="B13" s="7">
        <v>3</v>
      </c>
      <c r="C13" s="15" t="s">
        <v>37</v>
      </c>
      <c r="D13" s="16" t="s">
        <v>124</v>
      </c>
      <c r="E13" s="16" t="s">
        <v>125</v>
      </c>
      <c r="F13" s="170">
        <v>2</v>
      </c>
      <c r="G13" s="19" t="s">
        <v>22</v>
      </c>
      <c r="H13" s="19">
        <v>2018</v>
      </c>
      <c r="I13" s="34" t="s">
        <v>33</v>
      </c>
      <c r="J13" s="61">
        <v>302</v>
      </c>
      <c r="K13" s="21">
        <v>95</v>
      </c>
      <c r="L13" s="61" t="s">
        <v>19</v>
      </c>
    </row>
    <row r="14" spans="1:14" ht="15.75" x14ac:dyDescent="0.25">
      <c r="A14" s="159"/>
      <c r="B14" s="54">
        <v>4</v>
      </c>
      <c r="C14" s="15" t="s">
        <v>218</v>
      </c>
      <c r="D14" s="66" t="s">
        <v>91</v>
      </c>
      <c r="E14" s="269" t="s">
        <v>219</v>
      </c>
      <c r="F14" s="67">
        <v>2</v>
      </c>
      <c r="G14" s="69" t="s">
        <v>22</v>
      </c>
      <c r="H14" s="69">
        <v>2018</v>
      </c>
      <c r="I14" s="129" t="s">
        <v>93</v>
      </c>
      <c r="J14" s="21">
        <v>303</v>
      </c>
      <c r="K14" s="21">
        <v>103</v>
      </c>
      <c r="L14" s="61" t="s">
        <v>19</v>
      </c>
    </row>
    <row r="15" spans="1:14" ht="15.75" x14ac:dyDescent="0.25">
      <c r="A15" s="159"/>
      <c r="B15" s="7">
        <v>5</v>
      </c>
      <c r="C15" s="15" t="s">
        <v>43</v>
      </c>
      <c r="D15" s="29" t="s">
        <v>45</v>
      </c>
      <c r="E15" s="16" t="s">
        <v>129</v>
      </c>
      <c r="F15" s="30">
        <v>2</v>
      </c>
      <c r="G15" s="19" t="s">
        <v>22</v>
      </c>
      <c r="H15" s="19">
        <v>2018</v>
      </c>
      <c r="I15" s="20" t="s">
        <v>30</v>
      </c>
      <c r="J15" s="21">
        <v>304</v>
      </c>
      <c r="K15" s="21">
        <v>180</v>
      </c>
      <c r="L15" s="61" t="s">
        <v>42</v>
      </c>
    </row>
    <row r="16" spans="1:14" ht="15.75" x14ac:dyDescent="0.25">
      <c r="A16" s="159"/>
      <c r="B16" s="7">
        <v>6</v>
      </c>
      <c r="C16" s="100" t="s">
        <v>48</v>
      </c>
      <c r="D16" s="16" t="s">
        <v>119</v>
      </c>
      <c r="E16" s="25" t="s">
        <v>130</v>
      </c>
      <c r="F16" s="26">
        <v>2</v>
      </c>
      <c r="G16" s="19" t="s">
        <v>26</v>
      </c>
      <c r="H16" s="19">
        <v>2019</v>
      </c>
      <c r="I16" s="162" t="s">
        <v>121</v>
      </c>
      <c r="J16" s="28">
        <v>305</v>
      </c>
      <c r="K16" s="21">
        <v>107</v>
      </c>
      <c r="L16" s="61"/>
    </row>
    <row r="17" spans="1:12" ht="31.5" x14ac:dyDescent="0.25">
      <c r="A17" s="159"/>
      <c r="B17" s="171">
        <v>7</v>
      </c>
      <c r="C17" s="100" t="s">
        <v>48</v>
      </c>
      <c r="D17" s="16" t="s">
        <v>89</v>
      </c>
      <c r="E17" s="16" t="s">
        <v>131</v>
      </c>
      <c r="F17" s="30">
        <v>1</v>
      </c>
      <c r="G17" s="18" t="s">
        <v>22</v>
      </c>
      <c r="H17" s="18">
        <v>2018</v>
      </c>
      <c r="I17" s="172" t="s">
        <v>77</v>
      </c>
      <c r="J17" s="28">
        <v>306</v>
      </c>
      <c r="K17" s="21">
        <v>112</v>
      </c>
      <c r="L17" s="61" t="s">
        <v>42</v>
      </c>
    </row>
    <row r="18" spans="1:12" x14ac:dyDescent="0.25">
      <c r="A18" s="159"/>
      <c r="B18" s="54">
        <v>8</v>
      </c>
      <c r="C18" s="41"/>
      <c r="D18" s="39"/>
      <c r="E18" s="70"/>
      <c r="F18" s="173"/>
      <c r="G18" s="38"/>
      <c r="H18" s="38"/>
      <c r="I18" s="174"/>
      <c r="J18" s="38"/>
      <c r="K18" s="39"/>
      <c r="L18" s="68"/>
    </row>
    <row r="19" spans="1:12" x14ac:dyDescent="0.25">
      <c r="A19" s="159"/>
      <c r="B19" s="175"/>
      <c r="C19" s="122"/>
      <c r="D19" s="166"/>
      <c r="E19" s="176"/>
      <c r="F19" s="177"/>
      <c r="G19" s="122"/>
      <c r="H19" s="122"/>
      <c r="I19" s="167"/>
      <c r="J19" s="131"/>
      <c r="K19" s="122"/>
      <c r="L19" s="134"/>
    </row>
    <row r="20" spans="1:12" x14ac:dyDescent="0.25">
      <c r="A20" s="159"/>
      <c r="B20" s="54">
        <v>1</v>
      </c>
      <c r="C20" s="39"/>
      <c r="D20" s="14"/>
      <c r="E20" s="71"/>
      <c r="F20" s="12"/>
      <c r="G20" s="12"/>
      <c r="H20" s="12"/>
      <c r="I20" s="71"/>
      <c r="J20" s="14">
        <v>300</v>
      </c>
      <c r="K20" s="9"/>
      <c r="L20" s="72"/>
    </row>
    <row r="21" spans="1:12" ht="15.75" x14ac:dyDescent="0.25">
      <c r="A21" s="159"/>
      <c r="B21" s="171">
        <v>2</v>
      </c>
      <c r="C21" s="115"/>
      <c r="D21" s="39"/>
      <c r="E21" s="178"/>
      <c r="F21" s="39"/>
      <c r="G21" s="38"/>
      <c r="H21" s="38"/>
      <c r="I21" s="179"/>
      <c r="J21" s="8">
        <v>301</v>
      </c>
      <c r="K21" s="8">
        <v>90</v>
      </c>
      <c r="L21" s="115"/>
    </row>
    <row r="22" spans="1:12" x14ac:dyDescent="0.25">
      <c r="A22" s="159"/>
      <c r="B22" s="54">
        <v>3</v>
      </c>
      <c r="C22" s="68"/>
      <c r="D22" s="39"/>
      <c r="E22" s="39"/>
      <c r="F22" s="39"/>
      <c r="G22" s="38"/>
      <c r="H22" s="38"/>
      <c r="I22" s="39"/>
      <c r="J22" s="41">
        <v>302</v>
      </c>
      <c r="K22" s="8">
        <v>95</v>
      </c>
      <c r="L22" s="115"/>
    </row>
    <row r="23" spans="1:12" ht="15.75" x14ac:dyDescent="0.25">
      <c r="A23" s="159"/>
      <c r="B23" s="135">
        <v>4</v>
      </c>
      <c r="C23" s="100" t="s">
        <v>55</v>
      </c>
      <c r="D23" s="25" t="s">
        <v>126</v>
      </c>
      <c r="E23" s="25" t="s">
        <v>132</v>
      </c>
      <c r="F23" s="26">
        <v>2</v>
      </c>
      <c r="G23" s="19" t="s">
        <v>26</v>
      </c>
      <c r="H23" s="19">
        <v>2019</v>
      </c>
      <c r="I23" s="20" t="s">
        <v>128</v>
      </c>
      <c r="J23" s="21">
        <v>303</v>
      </c>
      <c r="K23" s="21">
        <v>103</v>
      </c>
      <c r="L23" s="61"/>
    </row>
    <row r="24" spans="1:12" ht="15.75" x14ac:dyDescent="0.25">
      <c r="A24" s="159"/>
      <c r="B24" s="54">
        <v>5</v>
      </c>
      <c r="C24" s="100" t="s">
        <v>51</v>
      </c>
      <c r="D24" s="29" t="s">
        <v>45</v>
      </c>
      <c r="E24" s="16" t="s">
        <v>133</v>
      </c>
      <c r="F24" s="30">
        <v>2</v>
      </c>
      <c r="G24" s="19" t="s">
        <v>22</v>
      </c>
      <c r="H24" s="19">
        <v>2018</v>
      </c>
      <c r="I24" s="20" t="s">
        <v>30</v>
      </c>
      <c r="J24" s="21">
        <v>304</v>
      </c>
      <c r="K24" s="21">
        <v>180</v>
      </c>
      <c r="L24" s="61" t="s">
        <v>42</v>
      </c>
    </row>
    <row r="25" spans="1:12" ht="15.75" x14ac:dyDescent="0.25">
      <c r="A25" s="159"/>
      <c r="B25" s="171">
        <v>6</v>
      </c>
      <c r="C25" s="100" t="s">
        <v>134</v>
      </c>
      <c r="D25" s="16" t="s">
        <v>135</v>
      </c>
      <c r="E25" s="25" t="s">
        <v>136</v>
      </c>
      <c r="F25" s="17">
        <v>2</v>
      </c>
      <c r="G25" s="19" t="s">
        <v>22</v>
      </c>
      <c r="H25" s="19">
        <v>2017</v>
      </c>
      <c r="I25" s="34" t="s">
        <v>137</v>
      </c>
      <c r="J25" s="21">
        <v>305</v>
      </c>
      <c r="K25" s="21">
        <v>107</v>
      </c>
      <c r="L25" s="61" t="s">
        <v>19</v>
      </c>
    </row>
    <row r="26" spans="1:12" ht="31.5" x14ac:dyDescent="0.25">
      <c r="A26" s="159"/>
      <c r="B26" s="54">
        <v>7</v>
      </c>
      <c r="C26" s="100" t="s">
        <v>98</v>
      </c>
      <c r="D26" s="16" t="s">
        <v>89</v>
      </c>
      <c r="E26" s="16" t="s">
        <v>138</v>
      </c>
      <c r="F26" s="30">
        <v>1</v>
      </c>
      <c r="G26" s="18" t="s">
        <v>22</v>
      </c>
      <c r="H26" s="18">
        <v>2018</v>
      </c>
      <c r="I26" s="180" t="s">
        <v>77</v>
      </c>
      <c r="J26" s="21">
        <v>306</v>
      </c>
      <c r="K26" s="21">
        <v>112</v>
      </c>
      <c r="L26" s="61" t="s">
        <v>42</v>
      </c>
    </row>
    <row r="27" spans="1:12" ht="15.75" x14ac:dyDescent="0.25">
      <c r="A27" s="159"/>
      <c r="B27" s="54"/>
      <c r="C27" s="115"/>
      <c r="D27" s="181"/>
      <c r="E27" s="65"/>
      <c r="F27" s="182"/>
      <c r="G27" s="68"/>
      <c r="H27" s="68"/>
      <c r="I27" s="183"/>
      <c r="J27" s="8"/>
      <c r="K27" s="8"/>
      <c r="L27" s="115"/>
    </row>
    <row r="28" spans="1:12" x14ac:dyDescent="0.25">
      <c r="A28" s="159"/>
      <c r="B28" s="54"/>
      <c r="C28" s="184"/>
      <c r="D28" s="227"/>
      <c r="E28" s="227"/>
      <c r="F28" s="227"/>
      <c r="G28" s="38"/>
      <c r="H28" s="38"/>
      <c r="I28" s="227"/>
      <c r="J28" s="8"/>
      <c r="K28" s="8"/>
      <c r="L28" s="115"/>
    </row>
    <row r="29" spans="1:12" x14ac:dyDescent="0.25">
      <c r="A29" s="159"/>
      <c r="B29" s="175"/>
      <c r="C29" s="122"/>
      <c r="D29" s="131"/>
      <c r="E29" s="176"/>
      <c r="F29" s="177"/>
      <c r="G29" s="122"/>
      <c r="H29" s="122"/>
      <c r="I29" s="167"/>
      <c r="J29" s="122"/>
      <c r="K29" s="122"/>
      <c r="L29" s="134"/>
    </row>
    <row r="30" spans="1:12" x14ac:dyDescent="0.25">
      <c r="A30" s="159"/>
      <c r="B30" s="54">
        <v>1</v>
      </c>
      <c r="C30" s="8"/>
      <c r="D30" s="185"/>
      <c r="E30" s="10"/>
      <c r="F30" s="98"/>
      <c r="G30" s="9"/>
      <c r="H30" s="9"/>
      <c r="I30" s="186"/>
      <c r="J30" s="14">
        <v>300</v>
      </c>
      <c r="K30" s="9"/>
      <c r="L30" s="72"/>
    </row>
    <row r="31" spans="1:12" ht="15.75" x14ac:dyDescent="0.25">
      <c r="A31" s="159"/>
      <c r="B31" s="49">
        <v>2</v>
      </c>
      <c r="C31" s="15" t="s">
        <v>55</v>
      </c>
      <c r="D31" s="16" t="s">
        <v>139</v>
      </c>
      <c r="E31" s="16" t="s">
        <v>140</v>
      </c>
      <c r="F31" s="26">
        <v>2</v>
      </c>
      <c r="G31" s="19" t="s">
        <v>22</v>
      </c>
      <c r="H31" s="19">
        <v>2018</v>
      </c>
      <c r="I31" s="34" t="s">
        <v>137</v>
      </c>
      <c r="J31" s="21">
        <v>301</v>
      </c>
      <c r="K31" s="21">
        <v>90</v>
      </c>
      <c r="L31" s="61" t="s">
        <v>19</v>
      </c>
    </row>
    <row r="32" spans="1:12" ht="15.75" x14ac:dyDescent="0.25">
      <c r="A32" s="159"/>
      <c r="B32" s="7">
        <v>3</v>
      </c>
      <c r="C32" s="38"/>
      <c r="D32" s="39"/>
      <c r="E32" s="70"/>
      <c r="F32" s="117"/>
      <c r="G32" s="69"/>
      <c r="H32" s="69"/>
      <c r="I32" s="39"/>
      <c r="J32" s="41">
        <v>302</v>
      </c>
      <c r="K32" s="8">
        <v>95</v>
      </c>
      <c r="L32" s="115"/>
    </row>
    <row r="33" spans="1:12" ht="15.75" x14ac:dyDescent="0.25">
      <c r="A33" s="159"/>
      <c r="B33" s="7">
        <v>4</v>
      </c>
      <c r="C33" s="165" t="s">
        <v>216</v>
      </c>
      <c r="D33" s="66" t="s">
        <v>126</v>
      </c>
      <c r="E33" s="66" t="s">
        <v>127</v>
      </c>
      <c r="F33" s="67">
        <v>2</v>
      </c>
      <c r="G33" s="69" t="s">
        <v>26</v>
      </c>
      <c r="H33" s="69">
        <v>2019</v>
      </c>
      <c r="I33" s="76" t="s">
        <v>128</v>
      </c>
      <c r="J33" s="41">
        <v>303</v>
      </c>
      <c r="K33" s="41">
        <v>103</v>
      </c>
      <c r="L33" s="115" t="s">
        <v>19</v>
      </c>
    </row>
    <row r="34" spans="1:12" x14ac:dyDescent="0.25">
      <c r="A34" s="159"/>
      <c r="B34" s="7">
        <v>5</v>
      </c>
      <c r="C34" s="39"/>
      <c r="D34" s="39"/>
      <c r="E34" s="39"/>
      <c r="F34" s="39"/>
      <c r="G34" s="38"/>
      <c r="H34" s="38"/>
      <c r="I34" s="39"/>
      <c r="J34" s="8">
        <v>304</v>
      </c>
      <c r="K34" s="8">
        <v>180</v>
      </c>
      <c r="L34" s="116"/>
    </row>
    <row r="35" spans="1:12" x14ac:dyDescent="0.25">
      <c r="A35" s="159"/>
      <c r="B35" s="49">
        <v>6</v>
      </c>
      <c r="C35" s="39"/>
      <c r="D35" s="39"/>
      <c r="E35" s="39"/>
      <c r="F35" s="39"/>
      <c r="G35" s="38"/>
      <c r="H35" s="38"/>
      <c r="I35" s="39"/>
      <c r="J35" s="8">
        <v>305</v>
      </c>
      <c r="K35" s="8">
        <v>107</v>
      </c>
      <c r="L35" s="115"/>
    </row>
    <row r="36" spans="1:12" x14ac:dyDescent="0.25">
      <c r="A36" s="159"/>
      <c r="B36" s="7">
        <v>7</v>
      </c>
      <c r="C36" s="38"/>
      <c r="D36" s="41"/>
      <c r="E36" s="82"/>
      <c r="F36" s="39"/>
      <c r="G36" s="38"/>
      <c r="H36" s="38"/>
      <c r="I36" s="77"/>
      <c r="J36" s="8">
        <v>306</v>
      </c>
      <c r="K36" s="8">
        <v>112</v>
      </c>
      <c r="L36" s="115"/>
    </row>
    <row r="37" spans="1:12" ht="15.75" x14ac:dyDescent="0.25">
      <c r="A37" s="159"/>
      <c r="B37" s="7"/>
      <c r="C37" s="284"/>
      <c r="D37" s="282"/>
      <c r="E37" s="298" t="s">
        <v>207</v>
      </c>
      <c r="F37" s="284"/>
      <c r="G37" s="280"/>
      <c r="H37" s="280"/>
      <c r="I37" s="294"/>
      <c r="J37" s="288"/>
      <c r="K37" s="288"/>
      <c r="L37" s="284" t="s">
        <v>209</v>
      </c>
    </row>
    <row r="38" spans="1:12" ht="15.75" x14ac:dyDescent="0.25">
      <c r="A38" s="159"/>
      <c r="B38" s="7"/>
      <c r="C38" s="295"/>
      <c r="D38" s="296"/>
      <c r="E38" s="296" t="s">
        <v>208</v>
      </c>
      <c r="F38" s="297"/>
      <c r="G38" s="291"/>
      <c r="H38" s="291"/>
      <c r="I38" s="293"/>
      <c r="J38" s="280"/>
      <c r="K38" s="288"/>
      <c r="L38" s="284" t="s">
        <v>209</v>
      </c>
    </row>
    <row r="39" spans="1:12" ht="15.75" x14ac:dyDescent="0.25">
      <c r="A39" s="159"/>
      <c r="B39" s="7"/>
      <c r="C39" s="295"/>
      <c r="D39" s="296"/>
      <c r="E39" s="296" t="s">
        <v>210</v>
      </c>
      <c r="F39" s="297"/>
      <c r="G39" s="291"/>
      <c r="H39" s="291"/>
      <c r="I39" s="293"/>
      <c r="J39" s="280"/>
      <c r="K39" s="288"/>
      <c r="L39" s="284" t="s">
        <v>209</v>
      </c>
    </row>
    <row r="40" spans="1:12" x14ac:dyDescent="0.25">
      <c r="A40" s="187"/>
      <c r="B40" s="188"/>
      <c r="C40" s="89"/>
      <c r="D40" s="89"/>
      <c r="E40" s="189"/>
      <c r="F40" s="189"/>
      <c r="G40" s="89"/>
      <c r="H40" s="89"/>
      <c r="I40" s="91"/>
      <c r="J40" s="89"/>
      <c r="K40" s="89"/>
      <c r="L40" s="190"/>
    </row>
    <row r="41" spans="1:12" ht="15.75" x14ac:dyDescent="0.25">
      <c r="B41" s="7"/>
      <c r="C41" s="41"/>
      <c r="D41" s="191"/>
      <c r="E41" s="81"/>
      <c r="F41" s="86"/>
      <c r="G41" s="38"/>
      <c r="H41" s="38"/>
      <c r="I41" s="57"/>
      <c r="J41" s="8"/>
      <c r="K41" s="8"/>
      <c r="L41" s="115"/>
    </row>
    <row r="42" spans="1:12" ht="15.75" x14ac:dyDescent="0.25">
      <c r="B42" s="7"/>
      <c r="C42" s="41"/>
      <c r="D42" s="191"/>
      <c r="E42" s="81"/>
      <c r="F42" s="86"/>
      <c r="G42" s="38"/>
      <c r="H42" s="38"/>
      <c r="I42" s="76"/>
      <c r="J42" s="8"/>
      <c r="K42" s="8"/>
      <c r="L42" s="115"/>
    </row>
    <row r="43" spans="1:12" ht="15.75" x14ac:dyDescent="0.25">
      <c r="B43" s="7"/>
      <c r="C43" s="41"/>
      <c r="D43" s="191"/>
      <c r="E43" s="81"/>
      <c r="F43" s="86"/>
      <c r="G43" s="38"/>
      <c r="H43" s="38"/>
      <c r="I43" s="76"/>
      <c r="J43" s="8"/>
      <c r="K43" s="8"/>
      <c r="L43" s="115"/>
    </row>
    <row r="44" spans="1:12" ht="15.75" x14ac:dyDescent="0.25">
      <c r="B44" s="7"/>
      <c r="C44" s="41"/>
      <c r="D44" s="191"/>
      <c r="E44" s="81"/>
      <c r="F44" s="86"/>
      <c r="G44" s="38"/>
      <c r="H44" s="38"/>
      <c r="I44" s="76"/>
      <c r="J44" s="8"/>
      <c r="K44" s="8"/>
      <c r="L44" s="115"/>
    </row>
    <row r="45" spans="1:12" ht="15.75" x14ac:dyDescent="0.25">
      <c r="B45" s="7"/>
      <c r="C45" s="41"/>
      <c r="D45" s="191"/>
      <c r="E45" s="81"/>
      <c r="F45" s="86"/>
      <c r="G45" s="38"/>
      <c r="H45" s="38"/>
      <c r="I45" s="79"/>
      <c r="J45" s="8"/>
      <c r="K45" s="8"/>
      <c r="L45" s="115"/>
    </row>
    <row r="46" spans="1:12" ht="15.75" x14ac:dyDescent="0.25">
      <c r="B46" s="7"/>
      <c r="C46" s="41"/>
      <c r="D46" s="191"/>
      <c r="E46" s="81"/>
      <c r="F46" s="86"/>
      <c r="G46" s="38"/>
      <c r="H46" s="38"/>
      <c r="I46" s="76"/>
      <c r="J46" s="8"/>
      <c r="K46" s="8"/>
      <c r="L46" s="115"/>
    </row>
    <row r="47" spans="1:12" ht="15.75" x14ac:dyDescent="0.25">
      <c r="B47" s="7"/>
      <c r="C47" s="41"/>
      <c r="D47" s="191"/>
      <c r="E47" s="81"/>
      <c r="F47" s="86"/>
      <c r="G47" s="38"/>
      <c r="H47" s="38"/>
      <c r="I47" s="76"/>
      <c r="J47" s="8"/>
      <c r="K47" s="8"/>
      <c r="L47" s="115"/>
    </row>
    <row r="48" spans="1:12" x14ac:dyDescent="0.25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3"/>
    </row>
    <row r="60" spans="5:6" x14ac:dyDescent="0.25">
      <c r="E60" s="1"/>
      <c r="F60" s="1"/>
    </row>
    <row r="61" spans="5:6" x14ac:dyDescent="0.25">
      <c r="E61" s="1"/>
      <c r="F61" s="1"/>
    </row>
    <row r="62" spans="5:6" x14ac:dyDescent="0.25">
      <c r="E62" s="1"/>
      <c r="F62" s="1"/>
    </row>
    <row r="63" spans="5:6" x14ac:dyDescent="0.25">
      <c r="E63" s="1"/>
      <c r="F63" s="1"/>
    </row>
    <row r="64" spans="5:6" x14ac:dyDescent="0.25">
      <c r="E64" s="1"/>
      <c r="F64" s="1"/>
    </row>
  </sheetData>
  <printOptions horizontalCentered="1"/>
  <pageMargins left="0.11811023622047245" right="0.11811023622047245" top="0.74803149606299213" bottom="0.74803149606299213" header="0.51181102362204722" footer="0.51181102362204722"/>
  <pageSetup paperSize="9" scale="70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B1" zoomScale="78" zoomScaleNormal="78" workbookViewId="0">
      <selection activeCell="E28" sqref="E28"/>
    </sheetView>
  </sheetViews>
  <sheetFormatPr defaultRowHeight="15" x14ac:dyDescent="0.25"/>
  <cols>
    <col min="1" max="1" width="12.5703125" customWidth="1"/>
    <col min="2" max="2" width="5.140625" customWidth="1"/>
    <col min="3" max="3" width="15.5703125" customWidth="1"/>
    <col min="4" max="4" width="12.28515625" customWidth="1"/>
    <col min="5" max="5" width="57.28515625" customWidth="1"/>
    <col min="6" max="6" width="8.5703125" customWidth="1"/>
    <col min="7" max="7" width="7.5703125" style="1" customWidth="1"/>
    <col min="8" max="8" width="9.140625" style="1" customWidth="1"/>
    <col min="9" max="9" width="48.7109375" customWidth="1"/>
    <col min="10" max="10" width="9.140625" customWidth="1"/>
    <col min="11" max="11" width="8.85546875" customWidth="1"/>
    <col min="12" max="12" width="9.140625" style="1" customWidth="1"/>
    <col min="13" max="14" width="8.7109375" customWidth="1"/>
    <col min="15" max="15" width="60" customWidth="1"/>
    <col min="16" max="17" width="8.7109375" customWidth="1"/>
    <col min="18" max="18" width="16.85546875" customWidth="1"/>
    <col min="19" max="1025" width="8.7109375" customWidth="1"/>
  </cols>
  <sheetData>
    <row r="1" spans="1:19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114</v>
      </c>
      <c r="L1" s="3" t="s">
        <v>11</v>
      </c>
    </row>
    <row r="2" spans="1:19" x14ac:dyDescent="0.25">
      <c r="A2" s="194" t="s">
        <v>141</v>
      </c>
      <c r="B2" s="7">
        <v>1</v>
      </c>
      <c r="C2" s="9"/>
      <c r="D2" s="195"/>
      <c r="E2" s="196"/>
      <c r="F2" s="10"/>
      <c r="G2" s="9"/>
      <c r="H2" s="9"/>
      <c r="I2" s="197"/>
      <c r="J2" s="14">
        <v>300</v>
      </c>
      <c r="K2" s="14"/>
      <c r="L2" s="9"/>
    </row>
    <row r="3" spans="1:19" ht="15.75" x14ac:dyDescent="0.25">
      <c r="A3" s="198"/>
      <c r="B3" s="7">
        <v>2</v>
      </c>
      <c r="C3" s="276" t="s">
        <v>20</v>
      </c>
      <c r="D3" s="277" t="s">
        <v>21</v>
      </c>
      <c r="E3" s="277" t="s">
        <v>214</v>
      </c>
      <c r="F3" s="278">
        <v>2</v>
      </c>
      <c r="G3" s="279" t="s">
        <v>22</v>
      </c>
      <c r="H3" s="280">
        <v>2018</v>
      </c>
      <c r="I3" s="281" t="s">
        <v>23</v>
      </c>
      <c r="J3" s="282">
        <v>301</v>
      </c>
      <c r="K3" s="282">
        <v>90</v>
      </c>
      <c r="L3" s="282" t="s">
        <v>19</v>
      </c>
    </row>
    <row r="4" spans="1:19" ht="15.75" x14ac:dyDescent="0.25">
      <c r="A4" s="198"/>
      <c r="B4" s="7">
        <v>3</v>
      </c>
      <c r="C4" s="15" t="s">
        <v>14</v>
      </c>
      <c r="D4" s="16" t="s">
        <v>142</v>
      </c>
      <c r="E4" s="25" t="s">
        <v>143</v>
      </c>
      <c r="F4" s="26">
        <v>3</v>
      </c>
      <c r="G4" s="19" t="s">
        <v>26</v>
      </c>
      <c r="H4" s="19">
        <v>2019</v>
      </c>
      <c r="I4" s="199" t="s">
        <v>144</v>
      </c>
      <c r="J4" s="21">
        <v>302</v>
      </c>
      <c r="K4" s="21">
        <v>95</v>
      </c>
      <c r="L4" s="21" t="s">
        <v>19</v>
      </c>
    </row>
    <row r="5" spans="1:19" ht="15.75" x14ac:dyDescent="0.25">
      <c r="A5" s="198"/>
      <c r="B5" s="7">
        <v>4</v>
      </c>
      <c r="C5" s="15" t="s">
        <v>118</v>
      </c>
      <c r="D5" s="51" t="s">
        <v>75</v>
      </c>
      <c r="E5" s="51" t="s">
        <v>145</v>
      </c>
      <c r="F5" s="30">
        <v>2</v>
      </c>
      <c r="G5" s="19" t="s">
        <v>22</v>
      </c>
      <c r="H5" s="19">
        <v>2018</v>
      </c>
      <c r="I5" s="109" t="s">
        <v>77</v>
      </c>
      <c r="J5" s="21">
        <v>303</v>
      </c>
      <c r="K5" s="21">
        <v>103</v>
      </c>
      <c r="L5" s="21" t="s">
        <v>19</v>
      </c>
    </row>
    <row r="6" spans="1:19" ht="15.75" x14ac:dyDescent="0.25">
      <c r="A6" s="198"/>
      <c r="B6" s="7">
        <v>5</v>
      </c>
      <c r="C6" s="15" t="s">
        <v>14</v>
      </c>
      <c r="D6" s="29" t="s">
        <v>28</v>
      </c>
      <c r="E6" s="16" t="s">
        <v>146</v>
      </c>
      <c r="F6" s="30">
        <v>3</v>
      </c>
      <c r="G6" s="19" t="s">
        <v>22</v>
      </c>
      <c r="H6" s="19">
        <v>2018</v>
      </c>
      <c r="I6" s="20" t="s">
        <v>147</v>
      </c>
      <c r="J6" s="23">
        <v>304</v>
      </c>
      <c r="K6" s="21">
        <v>180</v>
      </c>
      <c r="L6" s="21" t="s">
        <v>19</v>
      </c>
      <c r="O6" s="200"/>
      <c r="P6" s="201"/>
      <c r="Q6" s="201"/>
      <c r="R6" s="202"/>
      <c r="S6" s="168"/>
    </row>
    <row r="7" spans="1:19" ht="15.75" x14ac:dyDescent="0.25">
      <c r="A7" s="198"/>
      <c r="B7" s="37">
        <v>6</v>
      </c>
      <c r="C7" s="15" t="s">
        <v>14</v>
      </c>
      <c r="D7" s="29" t="s">
        <v>64</v>
      </c>
      <c r="E7" s="29" t="s">
        <v>148</v>
      </c>
      <c r="F7" s="30">
        <v>2</v>
      </c>
      <c r="G7" s="19" t="s">
        <v>22</v>
      </c>
      <c r="H7" s="19">
        <v>2018</v>
      </c>
      <c r="I7" s="136" t="s">
        <v>66</v>
      </c>
      <c r="J7" s="23">
        <v>305</v>
      </c>
      <c r="K7" s="21">
        <v>107</v>
      </c>
      <c r="L7" s="23" t="s">
        <v>42</v>
      </c>
    </row>
    <row r="8" spans="1:19" ht="15.75" x14ac:dyDescent="0.25">
      <c r="A8" s="198"/>
      <c r="B8" s="41">
        <v>7</v>
      </c>
      <c r="C8" s="15" t="s">
        <v>20</v>
      </c>
      <c r="D8" s="16" t="s">
        <v>149</v>
      </c>
      <c r="E8" s="25" t="s">
        <v>150</v>
      </c>
      <c r="F8" s="30">
        <v>2</v>
      </c>
      <c r="G8" s="18" t="s">
        <v>26</v>
      </c>
      <c r="H8" s="19">
        <v>2019</v>
      </c>
      <c r="I8" s="162" t="s">
        <v>151</v>
      </c>
      <c r="J8" s="21">
        <v>306</v>
      </c>
      <c r="K8" s="21">
        <v>112</v>
      </c>
      <c r="L8" s="21" t="s">
        <v>42</v>
      </c>
    </row>
    <row r="9" spans="1:19" x14ac:dyDescent="0.25">
      <c r="A9" s="198"/>
      <c r="B9" s="7"/>
      <c r="C9" s="38"/>
      <c r="D9" s="149"/>
      <c r="J9" s="8"/>
      <c r="K9" s="8"/>
      <c r="L9" s="41"/>
    </row>
    <row r="10" spans="1:19" x14ac:dyDescent="0.25">
      <c r="A10" s="198"/>
      <c r="B10" s="131"/>
      <c r="C10" s="122"/>
      <c r="D10" s="122"/>
      <c r="E10" s="176"/>
      <c r="F10" s="176"/>
      <c r="G10" s="122"/>
      <c r="H10" s="122"/>
      <c r="I10" s="167"/>
      <c r="J10" s="122"/>
      <c r="K10" s="122"/>
      <c r="L10" s="122"/>
    </row>
    <row r="11" spans="1:19" ht="15.75" x14ac:dyDescent="0.25">
      <c r="A11" s="198"/>
      <c r="B11" s="7">
        <v>1</v>
      </c>
      <c r="C11" s="9"/>
      <c r="D11" s="9"/>
      <c r="E11" s="196"/>
      <c r="F11" s="203"/>
      <c r="G11" s="204"/>
      <c r="H11" s="47"/>
      <c r="I11" s="197"/>
      <c r="J11" s="9">
        <v>300</v>
      </c>
      <c r="K11" s="9"/>
      <c r="L11" s="9"/>
    </row>
    <row r="12" spans="1:19" ht="15.75" x14ac:dyDescent="0.25">
      <c r="A12" s="198"/>
      <c r="B12" s="7">
        <v>2</v>
      </c>
      <c r="C12" s="15" t="s">
        <v>152</v>
      </c>
      <c r="D12" s="16" t="s">
        <v>101</v>
      </c>
      <c r="E12" s="147" t="s">
        <v>153</v>
      </c>
      <c r="F12" s="30">
        <v>2</v>
      </c>
      <c r="G12" s="19" t="s">
        <v>22</v>
      </c>
      <c r="H12" s="19">
        <v>2018</v>
      </c>
      <c r="I12" s="34" t="s">
        <v>103</v>
      </c>
      <c r="J12" s="21">
        <v>301</v>
      </c>
      <c r="K12" s="21">
        <v>90</v>
      </c>
      <c r="L12" s="21" t="s">
        <v>19</v>
      </c>
    </row>
    <row r="13" spans="1:19" ht="15.75" x14ac:dyDescent="0.25">
      <c r="A13" s="198"/>
      <c r="B13" s="7">
        <v>3</v>
      </c>
      <c r="C13" s="15" t="s">
        <v>43</v>
      </c>
      <c r="D13" s="16" t="s">
        <v>142</v>
      </c>
      <c r="E13" s="25" t="s">
        <v>154</v>
      </c>
      <c r="F13" s="26">
        <v>3</v>
      </c>
      <c r="G13" s="19" t="s">
        <v>26</v>
      </c>
      <c r="H13" s="19">
        <v>2019</v>
      </c>
      <c r="I13" s="162" t="s">
        <v>144</v>
      </c>
      <c r="J13" s="21">
        <v>302</v>
      </c>
      <c r="K13" s="21">
        <v>95</v>
      </c>
      <c r="L13" s="21" t="s">
        <v>19</v>
      </c>
    </row>
    <row r="14" spans="1:19" ht="15.75" x14ac:dyDescent="0.25">
      <c r="A14" s="198"/>
      <c r="B14" s="7">
        <v>4</v>
      </c>
      <c r="C14" s="100" t="s">
        <v>48</v>
      </c>
      <c r="D14" s="16" t="s">
        <v>89</v>
      </c>
      <c r="E14" s="16" t="s">
        <v>155</v>
      </c>
      <c r="F14" s="30">
        <v>1</v>
      </c>
      <c r="G14" s="18" t="s">
        <v>22</v>
      </c>
      <c r="H14" s="18">
        <v>2018</v>
      </c>
      <c r="I14" s="172" t="s">
        <v>77</v>
      </c>
      <c r="J14" s="21">
        <v>303</v>
      </c>
      <c r="K14" s="21">
        <v>103</v>
      </c>
      <c r="L14" s="21" t="s">
        <v>19</v>
      </c>
    </row>
    <row r="15" spans="1:19" ht="15.75" x14ac:dyDescent="0.25">
      <c r="A15" s="198"/>
      <c r="B15" s="7">
        <v>5</v>
      </c>
      <c r="C15" s="15" t="s">
        <v>43</v>
      </c>
      <c r="D15" s="29" t="s">
        <v>45</v>
      </c>
      <c r="E15" s="16" t="s">
        <v>156</v>
      </c>
      <c r="F15" s="30">
        <v>2</v>
      </c>
      <c r="G15" s="19" t="s">
        <v>22</v>
      </c>
      <c r="H15" s="19">
        <v>2018</v>
      </c>
      <c r="I15" s="20" t="s">
        <v>147</v>
      </c>
      <c r="J15" s="21">
        <v>304</v>
      </c>
      <c r="K15" s="21">
        <v>180</v>
      </c>
      <c r="L15" s="21" t="s">
        <v>42</v>
      </c>
    </row>
    <row r="16" spans="1:19" ht="15.75" x14ac:dyDescent="0.25">
      <c r="A16" s="198"/>
      <c r="B16" s="54">
        <v>6</v>
      </c>
      <c r="C16" s="15" t="s">
        <v>157</v>
      </c>
      <c r="D16" s="29" t="s">
        <v>64</v>
      </c>
      <c r="E16" s="29" t="s">
        <v>158</v>
      </c>
      <c r="F16" s="30">
        <v>2</v>
      </c>
      <c r="G16" s="19" t="s">
        <v>22</v>
      </c>
      <c r="H16" s="19">
        <v>2018</v>
      </c>
      <c r="I16" s="136" t="s">
        <v>66</v>
      </c>
      <c r="J16" s="23">
        <v>305</v>
      </c>
      <c r="K16" s="21">
        <v>107</v>
      </c>
      <c r="L16" s="61" t="s">
        <v>42</v>
      </c>
    </row>
    <row r="17" spans="1:12" ht="14.25" customHeight="1" x14ac:dyDescent="0.25">
      <c r="A17" s="198"/>
      <c r="B17" s="41">
        <v>7</v>
      </c>
      <c r="C17" s="15" t="s">
        <v>152</v>
      </c>
      <c r="D17" s="16" t="s">
        <v>149</v>
      </c>
      <c r="E17" s="25" t="s">
        <v>159</v>
      </c>
      <c r="F17" s="30">
        <v>2</v>
      </c>
      <c r="G17" s="18" t="s">
        <v>26</v>
      </c>
      <c r="H17" s="19">
        <v>2019</v>
      </c>
      <c r="I17" s="162" t="s">
        <v>151</v>
      </c>
      <c r="J17" s="21">
        <v>306</v>
      </c>
      <c r="K17" s="21">
        <v>112</v>
      </c>
      <c r="L17" s="21" t="s">
        <v>42</v>
      </c>
    </row>
    <row r="18" spans="1:12" ht="14.25" customHeight="1" x14ac:dyDescent="0.25">
      <c r="A18" s="198"/>
      <c r="B18" s="41"/>
      <c r="C18" s="41"/>
      <c r="D18" s="41"/>
      <c r="F18" s="70"/>
      <c r="G18" s="38"/>
      <c r="H18" s="38"/>
      <c r="I18" s="79"/>
      <c r="J18" s="8"/>
      <c r="K18" s="8"/>
      <c r="L18" s="41"/>
    </row>
    <row r="19" spans="1:12" ht="14.25" customHeight="1" x14ac:dyDescent="0.25">
      <c r="A19" s="198"/>
      <c r="B19" s="41"/>
      <c r="C19" s="41"/>
      <c r="D19" s="41"/>
      <c r="E19" s="70"/>
      <c r="F19" s="38"/>
      <c r="G19" s="38"/>
      <c r="H19" s="38"/>
      <c r="I19" s="205"/>
      <c r="J19" s="8"/>
      <c r="K19" s="8"/>
      <c r="L19" s="41"/>
    </row>
    <row r="20" spans="1:12" x14ac:dyDescent="0.25">
      <c r="A20" s="198"/>
      <c r="B20" s="131"/>
      <c r="C20" s="122"/>
      <c r="D20" s="122"/>
      <c r="E20" s="176"/>
      <c r="F20" s="176"/>
      <c r="G20" s="122"/>
      <c r="H20" s="122"/>
      <c r="I20" s="167"/>
      <c r="J20" s="122"/>
      <c r="K20" s="122"/>
      <c r="L20" s="122"/>
    </row>
    <row r="21" spans="1:12" ht="15.75" x14ac:dyDescent="0.25">
      <c r="A21" s="198"/>
      <c r="B21" s="7">
        <v>1</v>
      </c>
      <c r="C21" s="9"/>
      <c r="D21" s="9"/>
      <c r="E21" s="203"/>
      <c r="F21" s="203"/>
      <c r="G21" s="204"/>
      <c r="H21" s="47"/>
      <c r="I21" s="47"/>
      <c r="J21" s="9">
        <v>300</v>
      </c>
      <c r="K21" s="9"/>
      <c r="L21" s="9"/>
    </row>
    <row r="22" spans="1:12" ht="15.75" x14ac:dyDescent="0.25">
      <c r="A22" s="198"/>
      <c r="B22" s="7">
        <v>2</v>
      </c>
      <c r="C22" s="100" t="s">
        <v>134</v>
      </c>
      <c r="D22" s="16" t="s">
        <v>101</v>
      </c>
      <c r="E22" s="147" t="s">
        <v>160</v>
      </c>
      <c r="F22" s="30">
        <v>2</v>
      </c>
      <c r="G22" s="19" t="s">
        <v>22</v>
      </c>
      <c r="H22" s="19">
        <v>2018</v>
      </c>
      <c r="I22" s="34" t="s">
        <v>103</v>
      </c>
      <c r="J22" s="21">
        <v>301</v>
      </c>
      <c r="K22" s="21">
        <v>90</v>
      </c>
      <c r="L22" s="21" t="s">
        <v>19</v>
      </c>
    </row>
    <row r="23" spans="1:12" ht="15.75" x14ac:dyDescent="0.25">
      <c r="A23" s="198"/>
      <c r="B23" s="7">
        <v>3</v>
      </c>
      <c r="C23" s="100" t="s">
        <v>51</v>
      </c>
      <c r="D23" s="22" t="s">
        <v>31</v>
      </c>
      <c r="E23" s="22" t="s">
        <v>161</v>
      </c>
      <c r="F23" s="32">
        <v>3</v>
      </c>
      <c r="G23" s="18" t="s">
        <v>17</v>
      </c>
      <c r="H23" s="56">
        <v>2020</v>
      </c>
      <c r="I23" s="162" t="s">
        <v>144</v>
      </c>
      <c r="J23" s="21">
        <v>302</v>
      </c>
      <c r="K23" s="21">
        <v>95</v>
      </c>
      <c r="L23" s="21" t="s">
        <v>19</v>
      </c>
    </row>
    <row r="24" spans="1:12" ht="15.75" x14ac:dyDescent="0.25">
      <c r="A24" s="198"/>
      <c r="B24" s="7">
        <v>4</v>
      </c>
      <c r="C24" s="100" t="s">
        <v>98</v>
      </c>
      <c r="D24" s="16" t="s">
        <v>89</v>
      </c>
      <c r="E24" s="16" t="s">
        <v>162</v>
      </c>
      <c r="F24" s="30">
        <v>1</v>
      </c>
      <c r="G24" s="18" t="s">
        <v>22</v>
      </c>
      <c r="H24" s="18">
        <v>2018</v>
      </c>
      <c r="I24" s="180" t="s">
        <v>77</v>
      </c>
      <c r="J24" s="21">
        <v>303</v>
      </c>
      <c r="K24" s="21">
        <v>103</v>
      </c>
      <c r="L24" s="21" t="s">
        <v>42</v>
      </c>
    </row>
    <row r="25" spans="1:12" ht="15.75" x14ac:dyDescent="0.25">
      <c r="A25" s="198"/>
      <c r="B25" s="7">
        <v>5</v>
      </c>
      <c r="C25" s="100" t="s">
        <v>51</v>
      </c>
      <c r="D25" s="29" t="s">
        <v>45</v>
      </c>
      <c r="E25" s="16" t="s">
        <v>163</v>
      </c>
      <c r="F25" s="30">
        <v>2</v>
      </c>
      <c r="G25" s="19" t="s">
        <v>22</v>
      </c>
      <c r="H25" s="19">
        <v>2018</v>
      </c>
      <c r="I25" s="20" t="s">
        <v>147</v>
      </c>
      <c r="J25" s="21">
        <v>304</v>
      </c>
      <c r="K25" s="21">
        <v>180</v>
      </c>
      <c r="L25" s="21" t="s">
        <v>42</v>
      </c>
    </row>
    <row r="26" spans="1:12" ht="15.75" x14ac:dyDescent="0.25">
      <c r="A26" s="198"/>
      <c r="B26" s="7">
        <v>6</v>
      </c>
      <c r="C26" s="100" t="s">
        <v>51</v>
      </c>
      <c r="D26" s="29" t="s">
        <v>64</v>
      </c>
      <c r="E26" s="29" t="s">
        <v>211</v>
      </c>
      <c r="F26" s="30">
        <v>2</v>
      </c>
      <c r="G26" s="19" t="s">
        <v>22</v>
      </c>
      <c r="H26" s="19">
        <v>2018</v>
      </c>
      <c r="I26" s="136" t="s">
        <v>66</v>
      </c>
      <c r="J26" s="21">
        <v>305</v>
      </c>
      <c r="K26" s="21">
        <v>107</v>
      </c>
      <c r="L26" s="21" t="s">
        <v>42</v>
      </c>
    </row>
    <row r="27" spans="1:12" ht="15.75" x14ac:dyDescent="0.25">
      <c r="A27" s="198"/>
      <c r="B27" s="41">
        <v>7</v>
      </c>
      <c r="C27" s="68"/>
      <c r="D27" s="65"/>
      <c r="E27" s="66"/>
      <c r="F27" s="182"/>
      <c r="G27" s="69"/>
      <c r="H27" s="69"/>
      <c r="J27" s="41">
        <v>306</v>
      </c>
      <c r="K27" s="8">
        <v>112</v>
      </c>
      <c r="L27" s="8"/>
    </row>
    <row r="28" spans="1:12" x14ac:dyDescent="0.25">
      <c r="A28" s="198"/>
      <c r="B28" s="41"/>
      <c r="C28" s="39"/>
      <c r="D28" s="77"/>
      <c r="E28" s="77"/>
      <c r="F28" s="77"/>
      <c r="G28" s="69"/>
      <c r="H28" s="69"/>
      <c r="I28" s="77"/>
      <c r="J28" s="38" t="s">
        <v>62</v>
      </c>
      <c r="K28" s="8"/>
      <c r="L28" s="8"/>
    </row>
    <row r="29" spans="1:12" ht="15.75" x14ac:dyDescent="0.25">
      <c r="A29" s="198"/>
      <c r="B29" s="41"/>
      <c r="C29" s="64" t="s">
        <v>164</v>
      </c>
      <c r="D29" s="65"/>
      <c r="E29" s="65"/>
      <c r="F29" s="75"/>
      <c r="G29" s="69"/>
      <c r="H29" s="69"/>
      <c r="I29" s="57"/>
      <c r="J29" s="38" t="s">
        <v>62</v>
      </c>
      <c r="K29" s="8"/>
      <c r="L29" s="8" t="s">
        <v>19</v>
      </c>
    </row>
    <row r="30" spans="1:12" x14ac:dyDescent="0.25">
      <c r="A30" s="198"/>
      <c r="B30" s="131"/>
      <c r="C30" s="122"/>
      <c r="D30" s="122"/>
      <c r="E30" s="176"/>
      <c r="F30" s="176"/>
      <c r="G30" s="122"/>
      <c r="H30" s="122"/>
      <c r="I30" s="167"/>
      <c r="J30" s="122"/>
      <c r="K30" s="122"/>
      <c r="L30" s="122"/>
    </row>
    <row r="31" spans="1:12" ht="15.75" x14ac:dyDescent="0.25">
      <c r="A31" s="198"/>
      <c r="B31" s="7">
        <v>1</v>
      </c>
      <c r="C31" s="9"/>
      <c r="D31" s="9"/>
      <c r="E31" s="10" t="s">
        <v>13</v>
      </c>
      <c r="F31" s="10"/>
      <c r="G31" s="204"/>
      <c r="H31" s="47"/>
      <c r="I31" s="48"/>
      <c r="J31" s="9">
        <v>300</v>
      </c>
      <c r="K31" s="9"/>
      <c r="L31" s="9"/>
    </row>
    <row r="32" spans="1:12" ht="15.75" x14ac:dyDescent="0.25">
      <c r="A32" s="198"/>
      <c r="B32" s="7">
        <v>2</v>
      </c>
      <c r="C32" s="206"/>
      <c r="D32" s="66"/>
      <c r="E32" s="66"/>
      <c r="F32" s="67"/>
      <c r="G32" s="69"/>
      <c r="H32" s="69"/>
      <c r="I32" s="76"/>
      <c r="J32" s="8">
        <v>301</v>
      </c>
      <c r="K32" s="8">
        <v>90</v>
      </c>
      <c r="L32" s="41"/>
    </row>
    <row r="33" spans="1:12" ht="15.75" x14ac:dyDescent="0.25">
      <c r="A33" s="198"/>
      <c r="B33" s="7">
        <v>3</v>
      </c>
      <c r="C33" s="64"/>
      <c r="D33" s="65"/>
      <c r="E33" s="66"/>
      <c r="F33" s="182"/>
      <c r="G33" s="69"/>
      <c r="H33" s="69"/>
      <c r="I33" s="207"/>
      <c r="J33" s="38">
        <v>302</v>
      </c>
      <c r="K33" s="8">
        <v>95</v>
      </c>
      <c r="L33" s="41" t="s">
        <v>19</v>
      </c>
    </row>
    <row r="34" spans="1:12" ht="15.75" x14ac:dyDescent="0.25">
      <c r="A34" s="198"/>
      <c r="B34" s="7">
        <v>4</v>
      </c>
      <c r="C34" s="8"/>
      <c r="D34" s="8"/>
      <c r="E34" s="207"/>
      <c r="F34" s="207"/>
      <c r="G34" s="69"/>
      <c r="H34" s="69"/>
      <c r="I34" s="207"/>
      <c r="J34" s="8">
        <v>303</v>
      </c>
      <c r="K34" s="41">
        <v>103</v>
      </c>
      <c r="L34" s="8"/>
    </row>
    <row r="35" spans="1:12" ht="15.75" x14ac:dyDescent="0.25">
      <c r="A35" s="198"/>
      <c r="B35" s="7">
        <v>5</v>
      </c>
      <c r="C35" s="8"/>
      <c r="D35" s="8"/>
      <c r="E35" s="208"/>
      <c r="F35" s="208"/>
      <c r="G35" s="69"/>
      <c r="H35" s="86"/>
      <c r="I35" s="209"/>
      <c r="J35" s="8">
        <v>304</v>
      </c>
      <c r="K35" s="8">
        <v>180</v>
      </c>
      <c r="L35" s="8"/>
    </row>
    <row r="36" spans="1:12" x14ac:dyDescent="0.25">
      <c r="A36" s="198"/>
      <c r="B36" s="7">
        <v>6</v>
      </c>
      <c r="C36" s="8"/>
      <c r="D36" s="8"/>
      <c r="E36" s="77"/>
      <c r="F36" s="77"/>
      <c r="G36" s="69"/>
      <c r="H36" s="69"/>
      <c r="I36" s="77"/>
      <c r="J36" s="8">
        <v>305</v>
      </c>
      <c r="K36" s="8">
        <v>107</v>
      </c>
      <c r="L36" s="8"/>
    </row>
    <row r="37" spans="1:12" x14ac:dyDescent="0.25">
      <c r="A37" s="198"/>
      <c r="B37" s="41">
        <v>7</v>
      </c>
      <c r="C37" s="38"/>
      <c r="D37" s="39"/>
      <c r="E37" s="77"/>
      <c r="F37" s="77"/>
      <c r="G37" s="69"/>
      <c r="H37" s="69"/>
      <c r="I37" s="77"/>
      <c r="J37" s="41">
        <v>306</v>
      </c>
      <c r="K37" s="8">
        <v>112</v>
      </c>
      <c r="L37" s="8"/>
    </row>
    <row r="38" spans="1:12" ht="15.75" x14ac:dyDescent="0.25">
      <c r="A38" s="198"/>
      <c r="B38" s="41"/>
      <c r="C38" s="38"/>
      <c r="D38" s="210"/>
      <c r="E38" s="82"/>
      <c r="F38" s="81"/>
      <c r="G38" s="151"/>
      <c r="H38" s="151"/>
      <c r="I38" s="79"/>
      <c r="J38" s="41" t="s">
        <v>62</v>
      </c>
      <c r="K38" s="49"/>
      <c r="L38" s="8"/>
    </row>
    <row r="39" spans="1:12" ht="15.75" x14ac:dyDescent="0.25">
      <c r="A39" s="198"/>
      <c r="B39" s="41"/>
      <c r="C39" s="38"/>
      <c r="D39" s="210"/>
      <c r="E39" s="207"/>
      <c r="F39" s="151"/>
      <c r="G39" s="86"/>
      <c r="H39" s="86"/>
      <c r="I39" s="87"/>
      <c r="J39" s="39" t="s">
        <v>165</v>
      </c>
      <c r="K39" s="49"/>
      <c r="L39" s="8"/>
    </row>
    <row r="40" spans="1:12" x14ac:dyDescent="0.25">
      <c r="A40" s="198"/>
      <c r="B40" s="41"/>
      <c r="C40" s="38"/>
      <c r="D40" s="210"/>
      <c r="E40" s="77"/>
      <c r="F40" s="69"/>
      <c r="G40" s="69"/>
      <c r="H40" s="69"/>
      <c r="I40" s="77"/>
      <c r="J40" s="39" t="s">
        <v>165</v>
      </c>
      <c r="K40" s="49"/>
      <c r="L40" s="8"/>
    </row>
    <row r="41" spans="1:12" x14ac:dyDescent="0.25">
      <c r="A41" s="211"/>
      <c r="B41" s="155"/>
      <c r="C41" s="90"/>
      <c r="D41" s="212"/>
      <c r="E41" s="91"/>
      <c r="F41" s="91"/>
      <c r="G41" s="90"/>
      <c r="H41" s="90"/>
      <c r="I41" s="91"/>
      <c r="J41" s="155"/>
      <c r="K41" s="155"/>
      <c r="L41" s="90"/>
    </row>
  </sheetData>
  <printOptions horizontalCentered="1"/>
  <pageMargins left="0.11811023622047245" right="0.11811023622047245" top="0.74803149606299213" bottom="0.74803149606299213" header="0.51181102362204722" footer="0.51181102362204722"/>
  <pageSetup scale="65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="80" zoomScaleNormal="80" workbookViewId="0">
      <selection activeCell="M38" sqref="M38"/>
    </sheetView>
  </sheetViews>
  <sheetFormatPr defaultRowHeight="15" x14ac:dyDescent="0.25"/>
  <cols>
    <col min="1" max="1" width="11.5703125" customWidth="1"/>
    <col min="2" max="2" width="6.28515625" customWidth="1"/>
    <col min="3" max="3" width="14.85546875" customWidth="1"/>
    <col min="4" max="4" width="10.7109375" customWidth="1"/>
    <col min="5" max="5" width="47.85546875" bestFit="1" customWidth="1"/>
    <col min="6" max="6" width="8.42578125" customWidth="1"/>
    <col min="7" max="7" width="8.28515625" style="1" customWidth="1"/>
    <col min="8" max="8" width="10.5703125" style="1" customWidth="1"/>
    <col min="9" max="9" width="40.5703125" style="213" customWidth="1"/>
    <col min="10" max="10" width="10.7109375" customWidth="1"/>
    <col min="11" max="11" width="11" customWidth="1"/>
    <col min="12" max="14" width="8.7109375" customWidth="1"/>
    <col min="15" max="15" width="23.85546875" customWidth="1"/>
    <col min="16" max="1025" width="8.7109375" customWidth="1"/>
  </cols>
  <sheetData>
    <row r="1" spans="1:12" x14ac:dyDescent="0.25">
      <c r="A1" s="3" t="s">
        <v>0</v>
      </c>
      <c r="B1" s="4" t="s">
        <v>1</v>
      </c>
      <c r="C1" s="4" t="s">
        <v>2</v>
      </c>
      <c r="D1" s="5" t="s">
        <v>3</v>
      </c>
      <c r="E1" s="5"/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3" t="s">
        <v>114</v>
      </c>
      <c r="L1" s="3" t="s">
        <v>11</v>
      </c>
    </row>
    <row r="2" spans="1:12" x14ac:dyDescent="0.25">
      <c r="A2" s="304" t="s">
        <v>166</v>
      </c>
      <c r="B2" s="14">
        <v>1</v>
      </c>
      <c r="C2" s="9"/>
      <c r="D2" s="9"/>
      <c r="E2" s="196"/>
      <c r="F2" s="10"/>
      <c r="G2" s="12"/>
      <c r="H2" s="12"/>
      <c r="I2" s="197"/>
      <c r="J2" s="9">
        <v>300</v>
      </c>
      <c r="K2" s="9"/>
      <c r="L2" s="9" t="s">
        <v>42</v>
      </c>
    </row>
    <row r="3" spans="1:12" ht="15.75" x14ac:dyDescent="0.25">
      <c r="A3" s="304"/>
      <c r="B3" s="7">
        <v>2</v>
      </c>
      <c r="C3" s="41"/>
      <c r="D3" s="39"/>
      <c r="E3" s="214"/>
      <c r="F3" s="39"/>
      <c r="G3" s="38"/>
      <c r="H3" s="38"/>
      <c r="I3" s="79"/>
      <c r="J3" s="116">
        <v>301</v>
      </c>
      <c r="K3" s="8">
        <v>90</v>
      </c>
      <c r="L3" s="115"/>
    </row>
    <row r="4" spans="1:12" x14ac:dyDescent="0.25">
      <c r="A4" s="304"/>
      <c r="B4" s="49">
        <v>3</v>
      </c>
      <c r="C4" s="77"/>
      <c r="D4" s="39"/>
      <c r="E4" s="39"/>
      <c r="F4" s="39"/>
      <c r="G4" s="38"/>
      <c r="H4" s="38"/>
      <c r="I4" s="79"/>
      <c r="J4" s="8">
        <v>302</v>
      </c>
      <c r="K4" s="8">
        <v>95</v>
      </c>
      <c r="L4" s="115"/>
    </row>
    <row r="5" spans="1:12" ht="15.75" x14ac:dyDescent="0.25">
      <c r="A5" s="304"/>
      <c r="B5" s="7">
        <v>4</v>
      </c>
      <c r="C5" s="15" t="s">
        <v>118</v>
      </c>
      <c r="D5" s="16" t="s">
        <v>167</v>
      </c>
      <c r="E5" s="16" t="s">
        <v>168</v>
      </c>
      <c r="F5" s="17">
        <v>2</v>
      </c>
      <c r="G5" s="19" t="s">
        <v>22</v>
      </c>
      <c r="H5" s="19">
        <v>2018</v>
      </c>
      <c r="I5" s="34" t="s">
        <v>169</v>
      </c>
      <c r="J5" s="56">
        <v>303</v>
      </c>
      <c r="K5" s="21">
        <v>103</v>
      </c>
      <c r="L5" s="61" t="s">
        <v>19</v>
      </c>
    </row>
    <row r="6" spans="1:12" x14ac:dyDescent="0.25">
      <c r="A6" s="304"/>
      <c r="B6" s="54">
        <v>5</v>
      </c>
      <c r="C6" s="215"/>
      <c r="D6" s="216"/>
      <c r="E6" s="216"/>
      <c r="F6" s="216"/>
      <c r="G6" s="19"/>
      <c r="H6" s="19"/>
      <c r="I6" s="34"/>
      <c r="J6" s="61">
        <v>304</v>
      </c>
      <c r="K6" s="21">
        <v>180</v>
      </c>
      <c r="L6" s="61"/>
    </row>
    <row r="7" spans="1:12" ht="15.75" x14ac:dyDescent="0.25">
      <c r="A7" s="304"/>
      <c r="B7" s="7">
        <v>6</v>
      </c>
      <c r="C7" s="100" t="s">
        <v>14</v>
      </c>
      <c r="D7" s="29" t="s">
        <v>64</v>
      </c>
      <c r="E7" s="29" t="s">
        <v>170</v>
      </c>
      <c r="F7" s="30">
        <v>2</v>
      </c>
      <c r="G7" s="19" t="s">
        <v>22</v>
      </c>
      <c r="H7" s="19">
        <v>2018</v>
      </c>
      <c r="I7" s="216" t="s">
        <v>66</v>
      </c>
      <c r="J7" s="21">
        <v>305</v>
      </c>
      <c r="K7" s="21">
        <v>107</v>
      </c>
      <c r="L7" s="21" t="s">
        <v>42</v>
      </c>
    </row>
    <row r="8" spans="1:12" x14ac:dyDescent="0.25">
      <c r="A8" s="304"/>
      <c r="B8" s="7">
        <v>7</v>
      </c>
      <c r="C8" s="215"/>
      <c r="D8" s="216"/>
      <c r="E8" s="216"/>
      <c r="F8" s="216"/>
      <c r="G8" s="19"/>
      <c r="H8" s="19"/>
      <c r="I8" s="34"/>
      <c r="J8" s="21">
        <v>306</v>
      </c>
      <c r="K8" s="21">
        <v>112</v>
      </c>
      <c r="L8" s="21"/>
    </row>
    <row r="9" spans="1:12" ht="15.75" x14ac:dyDescent="0.25">
      <c r="A9" s="304"/>
      <c r="B9" s="275"/>
      <c r="C9" s="276" t="s">
        <v>171</v>
      </c>
      <c r="D9" s="296" t="s">
        <v>172</v>
      </c>
      <c r="E9" s="299" t="s">
        <v>173</v>
      </c>
      <c r="F9" s="300">
        <v>1</v>
      </c>
      <c r="G9" s="291" t="s">
        <v>26</v>
      </c>
      <c r="H9" s="291">
        <v>2019</v>
      </c>
      <c r="I9" s="294" t="s">
        <v>174</v>
      </c>
      <c r="J9" s="282" t="s">
        <v>62</v>
      </c>
      <c r="K9" s="282"/>
      <c r="L9" s="282" t="s">
        <v>19</v>
      </c>
    </row>
    <row r="10" spans="1:12" ht="15.75" x14ac:dyDescent="0.25">
      <c r="A10" s="304"/>
      <c r="B10" s="275"/>
      <c r="C10" s="276" t="s">
        <v>175</v>
      </c>
      <c r="D10" s="296" t="s">
        <v>172</v>
      </c>
      <c r="E10" s="299" t="s">
        <v>176</v>
      </c>
      <c r="F10" s="300">
        <v>1</v>
      </c>
      <c r="G10" s="291" t="s">
        <v>26</v>
      </c>
      <c r="H10" s="291">
        <v>2019</v>
      </c>
      <c r="I10" s="294" t="s">
        <v>174</v>
      </c>
      <c r="J10" s="282" t="s">
        <v>62</v>
      </c>
      <c r="K10" s="282"/>
      <c r="L10" s="282" t="s">
        <v>19</v>
      </c>
    </row>
    <row r="11" spans="1:12" ht="15.75" x14ac:dyDescent="0.25">
      <c r="A11" s="304"/>
      <c r="B11" s="7"/>
      <c r="C11" s="165"/>
      <c r="D11" s="41"/>
      <c r="E11" s="66"/>
      <c r="F11" s="208"/>
      <c r="G11" s="151"/>
      <c r="H11" s="86"/>
      <c r="I11" s="79"/>
      <c r="J11" s="8"/>
      <c r="K11" s="8"/>
      <c r="L11" s="41"/>
    </row>
    <row r="12" spans="1:12" x14ac:dyDescent="0.25">
      <c r="A12" s="304"/>
      <c r="B12" s="7"/>
      <c r="J12" s="8"/>
      <c r="K12" s="8"/>
      <c r="L12" s="41"/>
    </row>
    <row r="13" spans="1:12" x14ac:dyDescent="0.25">
      <c r="A13" s="304"/>
      <c r="B13" s="131"/>
      <c r="C13" s="122"/>
      <c r="D13" s="122"/>
      <c r="E13" s="176"/>
      <c r="F13" s="176"/>
      <c r="G13" s="122"/>
      <c r="H13" s="122"/>
      <c r="I13" s="217"/>
      <c r="J13" s="122"/>
      <c r="K13" s="122"/>
      <c r="L13" s="122"/>
    </row>
    <row r="14" spans="1:12" x14ac:dyDescent="0.25">
      <c r="A14" s="304"/>
      <c r="B14" s="14">
        <v>1</v>
      </c>
      <c r="C14" s="12"/>
      <c r="D14" s="9"/>
      <c r="E14" s="196"/>
      <c r="F14" s="10"/>
      <c r="G14" s="12"/>
      <c r="H14" s="12"/>
      <c r="I14" s="197"/>
      <c r="J14" s="9">
        <v>300</v>
      </c>
      <c r="K14" s="9"/>
      <c r="L14" s="9"/>
    </row>
    <row r="15" spans="1:12" x14ac:dyDescent="0.25">
      <c r="A15" s="304"/>
      <c r="B15" s="7">
        <v>2</v>
      </c>
      <c r="C15" s="41"/>
      <c r="J15" s="218">
        <v>301</v>
      </c>
      <c r="K15" s="1">
        <v>90</v>
      </c>
      <c r="L15" s="219"/>
    </row>
    <row r="16" spans="1:12" ht="15.75" x14ac:dyDescent="0.25">
      <c r="A16" s="304"/>
      <c r="B16" s="49">
        <v>3</v>
      </c>
      <c r="C16" s="41"/>
      <c r="D16" s="41"/>
      <c r="E16" s="220"/>
      <c r="F16" s="39"/>
      <c r="G16" s="69"/>
      <c r="H16" s="69"/>
      <c r="I16" s="207"/>
      <c r="J16" s="8">
        <v>302</v>
      </c>
      <c r="K16" s="8">
        <v>95</v>
      </c>
      <c r="L16" s="41"/>
    </row>
    <row r="17" spans="1:12" ht="15.75" x14ac:dyDescent="0.25">
      <c r="A17" s="304"/>
      <c r="B17" s="7">
        <v>4</v>
      </c>
      <c r="C17" s="15" t="s">
        <v>177</v>
      </c>
      <c r="D17" s="22" t="s">
        <v>178</v>
      </c>
      <c r="E17" s="22" t="s">
        <v>179</v>
      </c>
      <c r="F17" s="26">
        <v>2</v>
      </c>
      <c r="G17" s="19" t="s">
        <v>22</v>
      </c>
      <c r="H17" s="19">
        <v>2018</v>
      </c>
      <c r="I17" s="129" t="s">
        <v>180</v>
      </c>
      <c r="J17" s="21">
        <v>303</v>
      </c>
      <c r="K17" s="21">
        <v>103</v>
      </c>
      <c r="L17" s="21" t="s">
        <v>19</v>
      </c>
    </row>
    <row r="18" spans="1:12" ht="15.75" x14ac:dyDescent="0.25">
      <c r="A18" s="304"/>
      <c r="B18" s="7">
        <v>5</v>
      </c>
      <c r="C18" s="15"/>
      <c r="D18" s="29"/>
      <c r="E18" s="16"/>
      <c r="F18" s="30"/>
      <c r="G18" s="19"/>
      <c r="H18" s="19"/>
      <c r="I18" s="34"/>
      <c r="J18" s="21">
        <v>304</v>
      </c>
      <c r="K18" s="21">
        <v>180</v>
      </c>
      <c r="L18" s="21" t="s">
        <v>42</v>
      </c>
    </row>
    <row r="19" spans="1:12" x14ac:dyDescent="0.25">
      <c r="A19" s="304"/>
      <c r="B19" s="7">
        <v>6</v>
      </c>
      <c r="C19" s="15"/>
      <c r="D19" s="161"/>
      <c r="E19" s="161"/>
      <c r="F19" s="161"/>
      <c r="G19" s="56"/>
      <c r="H19" s="56"/>
      <c r="I19" s="221"/>
      <c r="J19" s="21">
        <v>305</v>
      </c>
      <c r="K19" s="21">
        <v>107</v>
      </c>
      <c r="L19" s="21"/>
    </row>
    <row r="20" spans="1:12" ht="15.75" x14ac:dyDescent="0.25">
      <c r="A20" s="304"/>
      <c r="B20" s="7">
        <v>7</v>
      </c>
      <c r="C20" s="15" t="s">
        <v>181</v>
      </c>
      <c r="D20" s="16" t="s">
        <v>182</v>
      </c>
      <c r="E20" s="25" t="s">
        <v>183</v>
      </c>
      <c r="F20" s="26">
        <v>2</v>
      </c>
      <c r="G20" s="19" t="s">
        <v>26</v>
      </c>
      <c r="H20" s="19">
        <v>2019</v>
      </c>
      <c r="I20" s="34" t="s">
        <v>174</v>
      </c>
      <c r="J20" s="21">
        <v>306</v>
      </c>
      <c r="K20" s="21">
        <v>112</v>
      </c>
      <c r="L20" s="21" t="s">
        <v>42</v>
      </c>
    </row>
    <row r="21" spans="1:12" x14ac:dyDescent="0.25">
      <c r="A21" s="304"/>
      <c r="B21" s="7"/>
      <c r="C21" s="77"/>
      <c r="D21" s="39"/>
      <c r="J21" s="8"/>
      <c r="K21" s="8"/>
      <c r="L21" s="41"/>
    </row>
    <row r="22" spans="1:12" x14ac:dyDescent="0.25">
      <c r="A22" s="304"/>
      <c r="B22" s="7"/>
      <c r="C22" s="41"/>
      <c r="D22" s="41"/>
      <c r="E22" s="82"/>
      <c r="F22" s="39"/>
      <c r="G22" s="38"/>
      <c r="H22" s="38"/>
      <c r="I22" s="79"/>
      <c r="J22" s="8"/>
      <c r="K22" s="8"/>
      <c r="L22" s="41"/>
    </row>
    <row r="23" spans="1:12" x14ac:dyDescent="0.25">
      <c r="A23" s="304"/>
      <c r="B23" s="131"/>
      <c r="C23" s="122"/>
      <c r="D23" s="122"/>
      <c r="E23" s="123"/>
      <c r="F23" s="123"/>
      <c r="G23" s="124"/>
      <c r="H23" s="124"/>
      <c r="I23" s="222"/>
      <c r="J23" s="122"/>
      <c r="K23" s="122"/>
      <c r="L23" s="122"/>
    </row>
    <row r="24" spans="1:12" x14ac:dyDescent="0.25">
      <c r="A24" s="304"/>
      <c r="B24" s="14">
        <v>1</v>
      </c>
      <c r="C24" s="9"/>
      <c r="D24" s="9"/>
      <c r="E24" s="10"/>
      <c r="F24" s="10"/>
      <c r="G24" s="12"/>
      <c r="H24" s="12"/>
      <c r="I24" s="223"/>
      <c r="J24" s="9">
        <v>300</v>
      </c>
      <c r="K24" s="9"/>
      <c r="L24" s="9"/>
    </row>
    <row r="25" spans="1:12" ht="15.75" x14ac:dyDescent="0.25">
      <c r="A25" s="304"/>
      <c r="B25" s="7">
        <v>2</v>
      </c>
      <c r="C25" s="115"/>
      <c r="D25" s="41"/>
      <c r="E25" s="66"/>
      <c r="F25" s="224"/>
      <c r="G25" s="38"/>
      <c r="H25" s="38"/>
      <c r="I25" s="79"/>
      <c r="J25" s="8">
        <v>301</v>
      </c>
      <c r="K25" s="8">
        <v>90</v>
      </c>
      <c r="L25" s="41"/>
    </row>
    <row r="26" spans="1:12" x14ac:dyDescent="0.25">
      <c r="A26" s="304"/>
      <c r="B26" s="49">
        <v>3</v>
      </c>
      <c r="C26" s="115"/>
      <c r="D26" s="77"/>
      <c r="E26" s="82"/>
      <c r="F26" s="224"/>
      <c r="G26" s="69"/>
      <c r="H26" s="69"/>
      <c r="I26" s="205"/>
      <c r="J26" s="8">
        <v>302</v>
      </c>
      <c r="K26" s="8">
        <v>95</v>
      </c>
      <c r="L26" s="41"/>
    </row>
    <row r="27" spans="1:12" ht="15.75" x14ac:dyDescent="0.25">
      <c r="A27" s="304"/>
      <c r="B27" s="54">
        <v>4</v>
      </c>
      <c r="C27" s="115"/>
      <c r="D27" s="77"/>
      <c r="E27" s="178"/>
      <c r="F27" s="224"/>
      <c r="G27" s="69"/>
      <c r="H27" s="69"/>
      <c r="I27" s="79"/>
      <c r="J27" s="116">
        <v>303</v>
      </c>
      <c r="K27" s="41">
        <v>103</v>
      </c>
      <c r="L27" s="115"/>
    </row>
    <row r="28" spans="1:12" ht="15.75" x14ac:dyDescent="0.25">
      <c r="A28" s="304"/>
      <c r="B28" s="7">
        <v>5</v>
      </c>
      <c r="C28" s="64"/>
      <c r="D28" s="225"/>
      <c r="E28" s="65"/>
      <c r="F28" s="182"/>
      <c r="G28" s="69"/>
      <c r="H28" s="69"/>
      <c r="I28" s="79"/>
      <c r="J28" s="8">
        <v>304</v>
      </c>
      <c r="K28" s="8">
        <v>180</v>
      </c>
      <c r="L28" s="41" t="s">
        <v>42</v>
      </c>
    </row>
    <row r="29" spans="1:12" ht="15.75" x14ac:dyDescent="0.25">
      <c r="A29" s="304"/>
      <c r="B29" s="7">
        <v>6</v>
      </c>
      <c r="C29" s="15" t="s">
        <v>51</v>
      </c>
      <c r="D29" s="29" t="s">
        <v>64</v>
      </c>
      <c r="E29" s="29" t="s">
        <v>184</v>
      </c>
      <c r="F29" s="30">
        <v>2</v>
      </c>
      <c r="G29" s="19" t="s">
        <v>22</v>
      </c>
      <c r="H29" s="19">
        <v>2018</v>
      </c>
      <c r="I29" s="216" t="s">
        <v>66</v>
      </c>
      <c r="J29" s="21">
        <v>305</v>
      </c>
      <c r="K29" s="21">
        <v>107</v>
      </c>
      <c r="L29" s="148" t="s">
        <v>42</v>
      </c>
    </row>
    <row r="30" spans="1:12" ht="15.75" x14ac:dyDescent="0.25">
      <c r="A30" s="304"/>
      <c r="B30" s="7">
        <v>7</v>
      </c>
      <c r="C30" s="15" t="s">
        <v>51</v>
      </c>
      <c r="D30" s="16" t="s">
        <v>182</v>
      </c>
      <c r="E30" s="25" t="s">
        <v>185</v>
      </c>
      <c r="F30" s="26">
        <v>2</v>
      </c>
      <c r="G30" s="19" t="s">
        <v>26</v>
      </c>
      <c r="H30" s="19">
        <v>2019</v>
      </c>
      <c r="I30" s="34" t="s">
        <v>174</v>
      </c>
      <c r="J30" s="21">
        <v>306</v>
      </c>
      <c r="K30" s="21">
        <v>112</v>
      </c>
      <c r="L30" s="148" t="s">
        <v>42</v>
      </c>
    </row>
    <row r="31" spans="1:12" x14ac:dyDescent="0.25">
      <c r="A31" s="304"/>
      <c r="B31" s="39"/>
      <c r="C31" s="19"/>
      <c r="D31" s="216"/>
      <c r="E31" s="216"/>
      <c r="F31" s="226"/>
      <c r="G31" s="19"/>
      <c r="H31" s="19"/>
      <c r="I31" s="34"/>
      <c r="J31" s="23"/>
      <c r="K31" s="227"/>
      <c r="L31" s="148"/>
    </row>
    <row r="32" spans="1:12" ht="15.75" x14ac:dyDescent="0.25">
      <c r="A32" s="304"/>
      <c r="B32" s="301"/>
      <c r="C32" s="276" t="s">
        <v>164</v>
      </c>
      <c r="D32" s="296" t="s">
        <v>186</v>
      </c>
      <c r="E32" s="296" t="s">
        <v>187</v>
      </c>
      <c r="F32" s="300">
        <v>2</v>
      </c>
      <c r="G32" s="287" t="s">
        <v>22</v>
      </c>
      <c r="H32" s="291">
        <v>2018</v>
      </c>
      <c r="I32" s="293" t="s">
        <v>188</v>
      </c>
      <c r="J32" s="287" t="s">
        <v>62</v>
      </c>
      <c r="K32" s="287"/>
      <c r="L32" s="302"/>
    </row>
    <row r="33" spans="1:12" ht="15.75" x14ac:dyDescent="0.25">
      <c r="A33" s="304"/>
      <c r="B33" s="301"/>
      <c r="C33" s="276" t="s">
        <v>189</v>
      </c>
      <c r="D33" s="296" t="s">
        <v>186</v>
      </c>
      <c r="E33" s="296" t="s">
        <v>190</v>
      </c>
      <c r="F33" s="300">
        <v>2</v>
      </c>
      <c r="G33" s="287" t="s">
        <v>22</v>
      </c>
      <c r="H33" s="291">
        <v>2018</v>
      </c>
      <c r="I33" s="293" t="s">
        <v>188</v>
      </c>
      <c r="J33" s="287" t="s">
        <v>62</v>
      </c>
      <c r="K33" s="287"/>
      <c r="L33" s="302"/>
    </row>
    <row r="34" spans="1:12" x14ac:dyDescent="0.25">
      <c r="A34" s="304"/>
      <c r="B34" s="228"/>
      <c r="C34" s="229"/>
      <c r="D34" s="229"/>
      <c r="E34" s="229"/>
      <c r="F34" s="230"/>
      <c r="G34" s="231"/>
      <c r="H34" s="231"/>
      <c r="I34" s="232"/>
      <c r="J34" s="63"/>
      <c r="K34" s="63"/>
      <c r="L34" s="231"/>
    </row>
    <row r="35" spans="1:12" x14ac:dyDescent="0.25">
      <c r="A35" s="304"/>
      <c r="B35" s="7">
        <v>1</v>
      </c>
      <c r="D35" s="9"/>
      <c r="E35" s="10" t="s">
        <v>13</v>
      </c>
      <c r="F35" s="10"/>
      <c r="G35" s="12"/>
      <c r="H35" s="12"/>
      <c r="I35" s="223"/>
      <c r="J35" s="9">
        <v>300</v>
      </c>
      <c r="K35" s="9"/>
      <c r="L35" s="9"/>
    </row>
    <row r="36" spans="1:12" x14ac:dyDescent="0.25">
      <c r="A36" s="304"/>
      <c r="B36" s="7">
        <v>2</v>
      </c>
      <c r="C36" s="233"/>
      <c r="D36" s="234"/>
      <c r="E36" s="39"/>
      <c r="F36" s="39"/>
      <c r="G36" s="38"/>
      <c r="H36" s="38"/>
      <c r="I36" s="79"/>
      <c r="J36" s="8">
        <v>301</v>
      </c>
      <c r="K36" s="8">
        <v>90</v>
      </c>
      <c r="L36" s="41"/>
    </row>
    <row r="37" spans="1:12" ht="15.75" x14ac:dyDescent="0.25">
      <c r="A37" s="304"/>
      <c r="B37" s="49">
        <v>3</v>
      </c>
      <c r="C37" s="41"/>
      <c r="D37" s="65"/>
      <c r="E37" s="65"/>
      <c r="F37" s="67"/>
      <c r="G37"/>
      <c r="H37"/>
      <c r="I37" s="235"/>
      <c r="J37" s="8">
        <v>302</v>
      </c>
      <c r="K37" s="8">
        <v>95</v>
      </c>
      <c r="L37" s="41"/>
    </row>
    <row r="38" spans="1:12" x14ac:dyDescent="0.25">
      <c r="A38" s="304"/>
      <c r="B38" s="7">
        <v>4</v>
      </c>
      <c r="C38" s="149"/>
      <c r="D38" s="41"/>
      <c r="E38" s="39"/>
      <c r="F38" s="39"/>
      <c r="G38" s="38"/>
      <c r="H38" s="38"/>
      <c r="I38" s="79"/>
      <c r="J38" s="8">
        <v>303</v>
      </c>
      <c r="K38" s="41">
        <v>103</v>
      </c>
      <c r="L38" s="41"/>
    </row>
    <row r="39" spans="1:12" ht="15.75" x14ac:dyDescent="0.25">
      <c r="A39" s="304"/>
      <c r="B39" s="7">
        <v>5</v>
      </c>
      <c r="C39" s="149"/>
      <c r="D39" s="41"/>
      <c r="E39" s="236" t="s">
        <v>50</v>
      </c>
      <c r="F39" s="151"/>
      <c r="G39" s="151"/>
      <c r="H39" s="86"/>
      <c r="I39" s="79"/>
      <c r="J39" s="49">
        <v>304</v>
      </c>
      <c r="K39" s="8">
        <v>180</v>
      </c>
      <c r="L39" s="41"/>
    </row>
    <row r="40" spans="1:12" x14ac:dyDescent="0.25">
      <c r="A40" s="304"/>
      <c r="B40" s="7">
        <v>6</v>
      </c>
      <c r="D40" s="39"/>
      <c r="E40" s="39"/>
      <c r="F40" s="39"/>
      <c r="G40" s="38"/>
      <c r="H40" s="38"/>
      <c r="I40" s="82"/>
      <c r="J40" s="49">
        <v>305</v>
      </c>
      <c r="K40" s="8">
        <v>107</v>
      </c>
      <c r="L40" s="233"/>
    </row>
    <row r="41" spans="1:12" x14ac:dyDescent="0.25">
      <c r="A41" s="304"/>
      <c r="B41" s="41">
        <v>7</v>
      </c>
      <c r="C41" s="237"/>
      <c r="D41" s="234"/>
      <c r="E41" s="234"/>
      <c r="F41" s="234"/>
      <c r="G41" s="233"/>
      <c r="H41" s="233"/>
      <c r="I41" s="238"/>
      <c r="J41" s="239">
        <v>306</v>
      </c>
      <c r="K41" s="8">
        <v>112</v>
      </c>
      <c r="L41" s="233"/>
    </row>
    <row r="42" spans="1:12" x14ac:dyDescent="0.25">
      <c r="A42" s="304"/>
      <c r="B42" s="41"/>
      <c r="C42" s="237"/>
      <c r="D42" s="234"/>
      <c r="E42" s="234"/>
      <c r="F42" s="234"/>
      <c r="G42" s="233"/>
      <c r="H42" s="233"/>
      <c r="I42" s="238"/>
      <c r="J42" s="239"/>
      <c r="K42" s="8"/>
      <c r="L42" s="233"/>
    </row>
    <row r="43" spans="1:12" x14ac:dyDescent="0.25">
      <c r="A43" s="304"/>
      <c r="B43" s="91"/>
      <c r="C43" s="91"/>
      <c r="D43" s="91"/>
      <c r="E43" s="91"/>
      <c r="F43" s="91"/>
      <c r="G43" s="90"/>
      <c r="H43" s="90"/>
      <c r="I43" s="91"/>
      <c r="J43" s="91"/>
      <c r="K43" s="91"/>
      <c r="L43" s="91"/>
    </row>
  </sheetData>
  <mergeCells count="1">
    <mergeCell ref="A2:A43"/>
  </mergeCells>
  <printOptions horizontalCentered="1"/>
  <pageMargins left="0.11811023622047245" right="0.11811023622047245" top="0.74803149606299213" bottom="0.74803149606299213" header="0.51181102362204722" footer="0.51181102362204722"/>
  <pageSetup scale="70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zoomScale="64" zoomScaleNormal="64" workbookViewId="0">
      <selection activeCell="E25" sqref="E25"/>
    </sheetView>
  </sheetViews>
  <sheetFormatPr defaultRowHeight="15" x14ac:dyDescent="0.25"/>
  <cols>
    <col min="1" max="1" width="14.85546875" customWidth="1"/>
    <col min="2" max="2" width="8.7109375" customWidth="1"/>
    <col min="3" max="3" width="13.5703125" customWidth="1"/>
    <col min="4" max="4" width="8.7109375" customWidth="1"/>
    <col min="5" max="5" width="40.42578125" customWidth="1"/>
    <col min="6" max="6" width="12.85546875" customWidth="1"/>
    <col min="7" max="8" width="8.7109375" customWidth="1"/>
    <col min="9" max="9" width="25.28515625" customWidth="1"/>
    <col min="10" max="1025" width="8.7109375" customWidth="1"/>
  </cols>
  <sheetData>
    <row r="2" spans="1:12" x14ac:dyDescent="0.25">
      <c r="A2" s="5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7</v>
      </c>
      <c r="G2" s="4" t="s">
        <v>6</v>
      </c>
      <c r="H2" s="4" t="s">
        <v>191</v>
      </c>
      <c r="I2" s="240" t="s">
        <v>8</v>
      </c>
      <c r="J2" s="241" t="s">
        <v>9</v>
      </c>
      <c r="K2" s="4" t="s">
        <v>114</v>
      </c>
      <c r="L2" s="4" t="s">
        <v>11</v>
      </c>
    </row>
    <row r="3" spans="1:12" x14ac:dyDescent="0.25">
      <c r="A3" s="304" t="s">
        <v>192</v>
      </c>
      <c r="B3" s="7">
        <v>1</v>
      </c>
      <c r="C3" s="41"/>
      <c r="D3" s="9"/>
      <c r="E3" s="10" t="s">
        <v>13</v>
      </c>
      <c r="F3" s="10"/>
      <c r="G3" s="71"/>
      <c r="H3" s="71"/>
      <c r="I3" s="223"/>
      <c r="J3" s="14">
        <v>300</v>
      </c>
      <c r="K3" s="9"/>
      <c r="L3" s="9"/>
    </row>
    <row r="4" spans="1:12" x14ac:dyDescent="0.25">
      <c r="A4" s="304"/>
      <c r="B4" s="7">
        <v>2</v>
      </c>
      <c r="C4" s="39"/>
      <c r="D4" s="39"/>
      <c r="E4" s="39"/>
      <c r="F4" s="39"/>
      <c r="G4" s="39"/>
      <c r="H4" s="39"/>
      <c r="I4" s="39"/>
      <c r="J4" s="39"/>
      <c r="K4" s="8">
        <v>90</v>
      </c>
      <c r="L4" s="115"/>
    </row>
    <row r="5" spans="1:12" x14ac:dyDescent="0.25">
      <c r="A5" s="304"/>
      <c r="B5" s="49">
        <v>3</v>
      </c>
      <c r="C5" s="115" t="s">
        <v>118</v>
      </c>
      <c r="D5" s="41"/>
      <c r="J5" s="39"/>
      <c r="K5" s="8">
        <v>95</v>
      </c>
      <c r="L5" s="115" t="s">
        <v>42</v>
      </c>
    </row>
    <row r="6" spans="1:12" x14ac:dyDescent="0.25">
      <c r="A6" s="304"/>
      <c r="B6" s="7">
        <v>4</v>
      </c>
      <c r="C6" s="115"/>
      <c r="D6" s="119"/>
      <c r="E6" s="39"/>
      <c r="F6" s="39"/>
      <c r="G6" s="39"/>
      <c r="H6" s="39"/>
      <c r="I6" s="39"/>
      <c r="J6" s="39"/>
      <c r="K6" s="41">
        <v>103</v>
      </c>
      <c r="L6" s="116" t="s">
        <v>42</v>
      </c>
    </row>
    <row r="7" spans="1:12" x14ac:dyDescent="0.25">
      <c r="A7" s="304"/>
      <c r="B7" s="54">
        <v>5</v>
      </c>
      <c r="C7" s="115" t="s">
        <v>118</v>
      </c>
      <c r="D7" s="41"/>
      <c r="J7" s="39"/>
      <c r="K7" s="8">
        <v>180</v>
      </c>
      <c r="L7" s="115"/>
    </row>
    <row r="8" spans="1:12" x14ac:dyDescent="0.25">
      <c r="A8" s="304"/>
      <c r="B8" s="7">
        <v>6</v>
      </c>
      <c r="C8" s="115"/>
      <c r="D8" s="149"/>
      <c r="E8" s="39"/>
      <c r="F8" s="39"/>
      <c r="G8" s="39"/>
      <c r="H8" s="39"/>
      <c r="I8" s="39"/>
      <c r="J8" s="39"/>
      <c r="K8" s="8">
        <v>107</v>
      </c>
      <c r="L8" s="41"/>
    </row>
    <row r="9" spans="1:12" x14ac:dyDescent="0.25">
      <c r="A9" s="304"/>
      <c r="B9" s="7">
        <v>7</v>
      </c>
      <c r="C9" s="115" t="s">
        <v>118</v>
      </c>
      <c r="D9" s="149"/>
      <c r="J9" s="39"/>
      <c r="K9" s="8">
        <v>112</v>
      </c>
      <c r="L9" s="41"/>
    </row>
    <row r="10" spans="1:12" x14ac:dyDescent="0.25">
      <c r="A10" s="304"/>
      <c r="B10" s="7"/>
      <c r="C10" s="115"/>
      <c r="D10" s="149"/>
      <c r="E10" s="39"/>
      <c r="F10" s="39"/>
      <c r="G10" s="39"/>
      <c r="H10" s="39"/>
      <c r="I10" s="39"/>
      <c r="J10" s="39"/>
      <c r="K10" s="242"/>
      <c r="L10" s="243"/>
    </row>
    <row r="11" spans="1:12" x14ac:dyDescent="0.25">
      <c r="A11" s="304"/>
      <c r="B11" s="131"/>
      <c r="C11" s="122"/>
      <c r="D11" s="244"/>
      <c r="E11" s="123"/>
      <c r="F11" s="123"/>
      <c r="G11" s="123"/>
      <c r="H11" s="123"/>
      <c r="I11" s="123"/>
      <c r="J11" s="123"/>
      <c r="K11" s="245"/>
      <c r="L11" s="245"/>
    </row>
    <row r="12" spans="1:12" x14ac:dyDescent="0.25">
      <c r="A12" s="304"/>
      <c r="B12" s="7">
        <v>1</v>
      </c>
      <c r="C12" s="39"/>
      <c r="D12" s="195"/>
      <c r="E12" s="246"/>
      <c r="F12" s="246"/>
      <c r="G12" s="246"/>
      <c r="H12" s="246"/>
      <c r="I12" s="246"/>
      <c r="J12" s="246"/>
      <c r="K12" s="9"/>
      <c r="L12" s="9"/>
    </row>
    <row r="13" spans="1:12" ht="15.75" x14ac:dyDescent="0.25">
      <c r="A13" s="304"/>
      <c r="B13" s="7">
        <v>2</v>
      </c>
      <c r="C13" s="41"/>
      <c r="D13" s="149"/>
      <c r="E13" s="70"/>
      <c r="F13" s="247"/>
      <c r="G13" s="86"/>
      <c r="H13" s="248"/>
      <c r="I13" s="79"/>
      <c r="J13" s="39"/>
      <c r="K13" s="8">
        <v>90</v>
      </c>
      <c r="L13" s="41"/>
    </row>
    <row r="14" spans="1:12" x14ac:dyDescent="0.25">
      <c r="A14" s="304"/>
      <c r="B14" s="49">
        <v>3</v>
      </c>
      <c r="C14" s="41" t="s">
        <v>193</v>
      </c>
      <c r="D14" s="149"/>
      <c r="J14" s="39"/>
      <c r="K14" s="8">
        <v>95</v>
      </c>
      <c r="L14" s="41" t="s">
        <v>42</v>
      </c>
    </row>
    <row r="15" spans="1:12" x14ac:dyDescent="0.25">
      <c r="A15" s="304"/>
      <c r="B15" s="7">
        <v>4</v>
      </c>
      <c r="C15" s="41"/>
      <c r="D15" s="210"/>
      <c r="E15" s="154"/>
      <c r="F15" s="39"/>
      <c r="G15" s="39"/>
      <c r="H15" s="39"/>
      <c r="I15" s="39"/>
      <c r="J15" s="39"/>
      <c r="K15" s="41">
        <v>103</v>
      </c>
      <c r="L15" s="41" t="s">
        <v>42</v>
      </c>
    </row>
    <row r="16" spans="1:12" x14ac:dyDescent="0.25">
      <c r="A16" s="304"/>
      <c r="B16" s="7">
        <v>5</v>
      </c>
      <c r="C16" s="41" t="s">
        <v>194</v>
      </c>
      <c r="D16" s="149"/>
      <c r="J16" s="39"/>
      <c r="K16" s="8">
        <v>180</v>
      </c>
      <c r="L16" s="41"/>
    </row>
    <row r="17" spans="1:12" x14ac:dyDescent="0.25">
      <c r="A17" s="304"/>
      <c r="B17" s="7">
        <v>6</v>
      </c>
      <c r="C17" s="41"/>
      <c r="D17" s="96"/>
      <c r="E17" s="39"/>
      <c r="F17" s="39"/>
      <c r="G17" s="39"/>
      <c r="H17" s="39"/>
      <c r="I17" s="39"/>
      <c r="J17" s="39"/>
      <c r="K17" s="8">
        <v>107</v>
      </c>
      <c r="L17" s="41"/>
    </row>
    <row r="18" spans="1:12" x14ac:dyDescent="0.25">
      <c r="A18" s="304"/>
      <c r="B18" s="7">
        <v>7</v>
      </c>
      <c r="C18" s="41" t="s">
        <v>195</v>
      </c>
      <c r="D18" s="149"/>
      <c r="J18" s="39"/>
      <c r="K18" s="8">
        <v>112</v>
      </c>
      <c r="L18" s="41"/>
    </row>
    <row r="19" spans="1:12" x14ac:dyDescent="0.25">
      <c r="A19" s="304"/>
      <c r="B19" s="7"/>
      <c r="C19" s="41"/>
      <c r="D19" s="149"/>
      <c r="E19" s="39"/>
      <c r="F19" s="39"/>
      <c r="G19" s="39"/>
      <c r="H19" s="39"/>
      <c r="I19" s="39"/>
      <c r="J19" s="39"/>
      <c r="K19" s="8"/>
      <c r="L19" s="41"/>
    </row>
    <row r="20" spans="1:12" x14ac:dyDescent="0.25">
      <c r="A20" s="304"/>
      <c r="B20" s="131"/>
      <c r="C20" s="122"/>
      <c r="D20" s="244"/>
      <c r="E20" s="123"/>
      <c r="F20" s="123"/>
      <c r="G20" s="123"/>
      <c r="H20" s="123"/>
      <c r="I20" s="123"/>
      <c r="J20" s="123"/>
      <c r="K20" s="122"/>
      <c r="L20" s="122"/>
    </row>
    <row r="21" spans="1:12" x14ac:dyDescent="0.25">
      <c r="A21" s="304"/>
      <c r="B21" s="7">
        <v>1</v>
      </c>
      <c r="C21" s="41"/>
      <c r="D21" s="195"/>
      <c r="E21" s="246"/>
      <c r="F21" s="246"/>
      <c r="G21" s="246"/>
      <c r="H21" s="246"/>
      <c r="I21" s="246"/>
      <c r="J21" s="246"/>
      <c r="K21" s="9"/>
      <c r="L21" s="9"/>
    </row>
    <row r="22" spans="1:12" x14ac:dyDescent="0.25">
      <c r="A22" s="304"/>
      <c r="B22" s="7">
        <v>2</v>
      </c>
      <c r="C22" s="115"/>
      <c r="D22" s="149"/>
      <c r="E22" s="39"/>
      <c r="F22" s="39"/>
      <c r="G22" s="39"/>
      <c r="H22" s="39"/>
      <c r="I22" s="39"/>
      <c r="J22" s="39"/>
      <c r="K22" s="8">
        <v>90</v>
      </c>
      <c r="L22" s="41"/>
    </row>
    <row r="23" spans="1:12" x14ac:dyDescent="0.25">
      <c r="A23" s="304"/>
      <c r="B23" s="49">
        <v>3</v>
      </c>
      <c r="C23" s="38" t="s">
        <v>196</v>
      </c>
      <c r="D23" s="249"/>
      <c r="J23" s="39"/>
      <c r="K23" s="8">
        <v>95</v>
      </c>
      <c r="L23" s="41"/>
    </row>
    <row r="24" spans="1:12" x14ac:dyDescent="0.25">
      <c r="A24" s="304"/>
      <c r="B24" s="54">
        <v>4</v>
      </c>
      <c r="C24" s="115"/>
      <c r="D24" s="250"/>
      <c r="E24" s="39"/>
      <c r="F24" s="39"/>
      <c r="G24" s="39"/>
      <c r="H24" s="39"/>
      <c r="I24" s="39"/>
      <c r="J24" s="39"/>
      <c r="K24" s="41">
        <v>103</v>
      </c>
      <c r="L24" s="115"/>
    </row>
    <row r="25" spans="1:12" x14ac:dyDescent="0.25">
      <c r="A25" s="304"/>
      <c r="B25" s="7">
        <v>5</v>
      </c>
      <c r="C25" s="38" t="s">
        <v>196</v>
      </c>
      <c r="D25" s="249"/>
      <c r="J25" s="39"/>
      <c r="K25" s="8">
        <v>180</v>
      </c>
      <c r="L25" s="41"/>
    </row>
    <row r="26" spans="1:12" ht="15.75" x14ac:dyDescent="0.25">
      <c r="A26" s="304"/>
      <c r="B26" s="7">
        <v>6</v>
      </c>
      <c r="C26" s="233"/>
      <c r="D26" s="251"/>
      <c r="E26" s="236"/>
      <c r="F26" s="236"/>
      <c r="G26" s="252"/>
      <c r="H26" s="252"/>
      <c r="I26" s="253"/>
      <c r="J26" s="8">
        <v>305</v>
      </c>
      <c r="K26" s="8">
        <v>107</v>
      </c>
      <c r="L26" s="233"/>
    </row>
    <row r="27" spans="1:12" ht="15.75" x14ac:dyDescent="0.25">
      <c r="A27" s="304"/>
      <c r="B27" s="7">
        <v>7</v>
      </c>
      <c r="C27" s="38"/>
      <c r="D27" s="251"/>
      <c r="E27" s="84"/>
      <c r="F27" s="84"/>
      <c r="G27" s="130"/>
      <c r="H27" s="254"/>
      <c r="I27" s="84"/>
      <c r="J27" s="8">
        <v>306</v>
      </c>
      <c r="K27" s="8">
        <v>112</v>
      </c>
      <c r="L27" s="233"/>
    </row>
    <row r="28" spans="1:12" ht="15.75" x14ac:dyDescent="0.25">
      <c r="A28" s="304"/>
      <c r="B28" s="7"/>
      <c r="C28" s="38"/>
      <c r="D28" s="234"/>
      <c r="E28" s="84"/>
      <c r="F28" s="84"/>
      <c r="G28" s="130"/>
      <c r="H28" s="255"/>
      <c r="I28" s="256"/>
      <c r="J28" s="49"/>
      <c r="K28" s="8"/>
      <c r="L28" s="233"/>
    </row>
    <row r="29" spans="1:12" x14ac:dyDescent="0.25">
      <c r="A29" s="304"/>
      <c r="B29" s="228"/>
      <c r="C29" s="140"/>
      <c r="D29" s="140"/>
      <c r="E29" s="140"/>
      <c r="F29" s="140"/>
      <c r="G29" s="144"/>
      <c r="H29" s="257"/>
      <c r="I29" s="258"/>
      <c r="J29" s="131"/>
      <c r="K29" s="122"/>
      <c r="L29" s="144"/>
    </row>
    <row r="30" spans="1:12" x14ac:dyDescent="0.25">
      <c r="A30" s="304"/>
      <c r="B30" s="7">
        <v>1</v>
      </c>
      <c r="C30" s="41"/>
      <c r="D30" s="9"/>
      <c r="E30" s="10" t="s">
        <v>13</v>
      </c>
      <c r="F30" s="10"/>
      <c r="G30" s="71"/>
      <c r="H30" s="71"/>
      <c r="I30" s="223"/>
      <c r="J30" s="14">
        <v>300</v>
      </c>
      <c r="K30" s="9"/>
      <c r="L30" s="9"/>
    </row>
    <row r="31" spans="1:12" x14ac:dyDescent="0.25">
      <c r="A31" s="304"/>
      <c r="B31" s="7">
        <v>2</v>
      </c>
      <c r="C31" s="233"/>
      <c r="D31" s="234"/>
      <c r="E31" s="39"/>
      <c r="F31" s="39"/>
      <c r="G31" s="41"/>
      <c r="H31" s="41"/>
      <c r="I31" s="259"/>
      <c r="J31" s="49">
        <v>301</v>
      </c>
      <c r="K31" s="8">
        <v>90</v>
      </c>
      <c r="L31" s="41"/>
    </row>
    <row r="32" spans="1:12" x14ac:dyDescent="0.25">
      <c r="A32" s="304"/>
      <c r="B32" s="49">
        <v>3</v>
      </c>
      <c r="C32" s="41"/>
      <c r="D32" s="41"/>
      <c r="E32" s="39" t="s">
        <v>50</v>
      </c>
      <c r="F32" s="39"/>
      <c r="G32" s="39"/>
      <c r="H32" s="39"/>
      <c r="I32" s="79"/>
      <c r="J32" s="8">
        <v>302</v>
      </c>
      <c r="K32" s="8">
        <v>95</v>
      </c>
      <c r="L32" s="41"/>
    </row>
    <row r="33" spans="1:12" x14ac:dyDescent="0.25">
      <c r="A33" s="304"/>
      <c r="B33" s="7">
        <v>4</v>
      </c>
      <c r="C33" s="41"/>
      <c r="D33" s="41"/>
      <c r="E33" s="39"/>
      <c r="F33" s="39"/>
      <c r="G33" s="39"/>
      <c r="H33" s="39"/>
      <c r="I33" s="79"/>
      <c r="J33" s="8">
        <v>303</v>
      </c>
      <c r="K33" s="41">
        <v>103</v>
      </c>
      <c r="L33" s="41"/>
    </row>
    <row r="34" spans="1:12" x14ac:dyDescent="0.25">
      <c r="A34" s="304"/>
      <c r="B34" s="7">
        <v>5</v>
      </c>
      <c r="C34" s="41"/>
      <c r="D34" s="41"/>
      <c r="E34" s="39"/>
      <c r="F34" s="39"/>
      <c r="G34" s="260"/>
      <c r="H34" s="261"/>
      <c r="I34" s="262"/>
      <c r="J34" s="239">
        <v>304</v>
      </c>
      <c r="K34" s="8">
        <v>180</v>
      </c>
      <c r="L34" s="41"/>
    </row>
    <row r="35" spans="1:12" x14ac:dyDescent="0.25">
      <c r="A35" s="304"/>
      <c r="B35" s="263">
        <v>6</v>
      </c>
      <c r="C35" s="264"/>
      <c r="D35" s="264"/>
      <c r="E35" s="264"/>
      <c r="F35" s="264"/>
      <c r="G35" s="264"/>
      <c r="H35" s="39"/>
      <c r="I35" s="82"/>
      <c r="J35" s="8">
        <v>305</v>
      </c>
      <c r="K35" s="8">
        <v>107</v>
      </c>
      <c r="L35" s="233"/>
    </row>
    <row r="36" spans="1:12" x14ac:dyDescent="0.25">
      <c r="A36" s="304"/>
      <c r="B36" s="7">
        <v>7</v>
      </c>
      <c r="C36" s="234"/>
      <c r="D36" s="234"/>
      <c r="E36" s="234"/>
      <c r="F36" s="234"/>
      <c r="G36" s="233"/>
      <c r="H36" s="233"/>
      <c r="I36" s="238"/>
      <c r="J36" s="8">
        <v>306</v>
      </c>
      <c r="K36" s="8">
        <v>112</v>
      </c>
      <c r="L36" s="233"/>
    </row>
    <row r="37" spans="1:12" x14ac:dyDescent="0.25">
      <c r="A37" s="304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</sheetData>
  <mergeCells count="1">
    <mergeCell ref="A3:A37"/>
  </mergeCells>
  <printOptions horizontalCentered="1"/>
  <pageMargins left="0.11811023622047245" right="0.11811023622047245" top="0.74803149606299213" bottom="0.74803149606299213" header="0.51181102362204722" footer="0.51181102362204722"/>
  <pageSetup paperSize="9" scale="85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zoomScaleNormal="100" workbookViewId="0">
      <selection activeCell="C5" sqref="C5"/>
    </sheetView>
  </sheetViews>
  <sheetFormatPr defaultRowHeight="15" x14ac:dyDescent="0.25"/>
  <cols>
    <col min="1" max="1" width="8.7109375" customWidth="1"/>
    <col min="2" max="2" width="14.7109375" customWidth="1"/>
    <col min="3" max="1025" width="8.7109375" customWidth="1"/>
  </cols>
  <sheetData>
    <row r="1" spans="1:3" x14ac:dyDescent="0.25">
      <c r="A1" t="s">
        <v>197</v>
      </c>
      <c r="B1" t="s">
        <v>198</v>
      </c>
      <c r="C1">
        <v>30</v>
      </c>
    </row>
    <row r="2" spans="1:3" x14ac:dyDescent="0.25">
      <c r="B2" t="s">
        <v>199</v>
      </c>
      <c r="C2">
        <v>60</v>
      </c>
    </row>
    <row r="3" spans="1:3" x14ac:dyDescent="0.25">
      <c r="B3" t="s">
        <v>200</v>
      </c>
      <c r="C3">
        <v>10</v>
      </c>
    </row>
    <row r="4" spans="1:3" x14ac:dyDescent="0.25">
      <c r="C4">
        <f>SUM(C1:C3)</f>
        <v>100</v>
      </c>
    </row>
  </sheetData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zoomScale="130" zoomScaleNormal="130" workbookViewId="0">
      <selection activeCell="C4" sqref="C4"/>
    </sheetView>
  </sheetViews>
  <sheetFormatPr defaultRowHeight="15" x14ac:dyDescent="0.25"/>
  <cols>
    <col min="1" max="1" width="7.140625" customWidth="1"/>
    <col min="2" max="1025" width="8.7109375" customWidth="1"/>
  </cols>
  <sheetData>
    <row r="1" spans="1:3" x14ac:dyDescent="0.25">
      <c r="A1" t="s">
        <v>201</v>
      </c>
    </row>
    <row r="2" spans="1:3" x14ac:dyDescent="0.25">
      <c r="A2">
        <v>1</v>
      </c>
      <c r="B2" t="s">
        <v>202</v>
      </c>
      <c r="C2" t="s">
        <v>203</v>
      </c>
    </row>
    <row r="3" spans="1:3" x14ac:dyDescent="0.25">
      <c r="A3">
        <v>2</v>
      </c>
      <c r="B3" t="s">
        <v>204</v>
      </c>
      <c r="C3" t="s">
        <v>203</v>
      </c>
    </row>
  </sheetData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zoomScale="130" zoomScaleNormal="130" workbookViewId="0">
      <selection activeCell="A2" sqref="A2"/>
    </sheetView>
  </sheetViews>
  <sheetFormatPr defaultRowHeight="15" x14ac:dyDescent="0.25"/>
  <cols>
    <col min="1" max="1" width="8.7109375" customWidth="1"/>
    <col min="2" max="2" width="40.7109375" customWidth="1"/>
    <col min="3" max="5" width="8.7109375" customWidth="1"/>
    <col min="6" max="6" width="33.28515625" customWidth="1"/>
    <col min="7" max="1025" width="8.7109375" customWidth="1"/>
  </cols>
  <sheetData>
    <row r="1" spans="1:6" ht="15.2" customHeight="1" x14ac:dyDescent="0.25">
      <c r="A1" s="265" t="s">
        <v>39</v>
      </c>
      <c r="B1" s="265" t="s">
        <v>40</v>
      </c>
      <c r="C1" s="182">
        <v>2</v>
      </c>
      <c r="D1" s="69" t="s">
        <v>22</v>
      </c>
      <c r="E1" s="38">
        <v>2018</v>
      </c>
      <c r="F1" s="79" t="s">
        <v>41</v>
      </c>
    </row>
    <row r="2" spans="1:6" ht="15.2" customHeight="1" x14ac:dyDescent="0.25">
      <c r="A2" s="265" t="s">
        <v>56</v>
      </c>
      <c r="B2" s="265" t="s">
        <v>59</v>
      </c>
      <c r="C2" s="182">
        <v>2</v>
      </c>
      <c r="D2" s="69" t="s">
        <v>22</v>
      </c>
      <c r="E2" s="69">
        <v>2018</v>
      </c>
      <c r="F2" s="79" t="s">
        <v>60</v>
      </c>
    </row>
    <row r="3" spans="1:6" ht="15.2" customHeight="1" x14ac:dyDescent="0.25">
      <c r="A3" s="266" t="s">
        <v>91</v>
      </c>
      <c r="B3" s="267" t="s">
        <v>92</v>
      </c>
      <c r="C3" s="268">
        <v>2</v>
      </c>
      <c r="D3" s="182" t="s">
        <v>22</v>
      </c>
      <c r="E3" s="69">
        <v>2018</v>
      </c>
      <c r="F3" s="269" t="s">
        <v>205</v>
      </c>
    </row>
  </sheetData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SENIN</vt:lpstr>
      <vt:lpstr>SELASA</vt:lpstr>
      <vt:lpstr>RABU</vt:lpstr>
      <vt:lpstr>KAMIS</vt:lpstr>
      <vt:lpstr>JUMAT</vt:lpstr>
      <vt:lpstr>SABTU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DVNIA</cp:lastModifiedBy>
  <cp:revision>66</cp:revision>
  <cp:lastPrinted>2021-02-09T02:39:00Z</cp:lastPrinted>
  <dcterms:created xsi:type="dcterms:W3CDTF">2019-01-09T00:20:32Z</dcterms:created>
  <dcterms:modified xsi:type="dcterms:W3CDTF">2021-03-05T18:21:37Z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